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249D0332-6DFD-49DA-AF75-06892544341D}" xr6:coauthVersionLast="47" xr6:coauthVersionMax="47" xr10:uidLastSave="{00000000-0000-0000-0000-000000000000}"/>
  <workbookProtection workbookAlgorithmName="SHA-512" workbookHashValue="lTn57xQA2BTpgT1L3GPJHFZkeuVh3nJuLAZbAvqbz6R5uj5FS+9I6FMMzx8OmYu2XgKysquD0km4uyzWhaVHLg==" workbookSaltValue="0o4MzY4eubbeugEJ5ek7Wg=="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D11" i="3"/>
  <c r="E11" i="3"/>
  <c r="F11" i="3"/>
  <c r="G11" i="3"/>
  <c r="H11" i="3"/>
  <c r="I11" i="3"/>
  <c r="J11" i="3"/>
  <c r="K11" i="3"/>
  <c r="N11" i="3"/>
  <c r="O11" i="3"/>
  <c r="P11" i="3"/>
  <c r="Q11" i="3"/>
  <c r="R11" i="3"/>
  <c r="S11" i="3"/>
  <c r="T11" i="3"/>
  <c r="V11" i="3"/>
  <c r="X11" i="3"/>
  <c r="Y11" i="3"/>
  <c r="AC11" i="3" s="1"/>
  <c r="Z11" i="3"/>
  <c r="AE11" i="3"/>
  <c r="AG11" i="3"/>
  <c r="AI11" i="3"/>
  <c r="AN11" i="3"/>
  <c r="AO11" i="3"/>
  <c r="AQ11" i="3"/>
  <c r="AT11" i="3"/>
  <c r="BM11" i="3"/>
  <c r="BO11" i="3"/>
  <c r="BQ11" i="3"/>
  <c r="BS11" i="3"/>
  <c r="BT11" i="3"/>
  <c r="BU11" i="3"/>
  <c r="BW11" i="3"/>
  <c r="BZ11" i="3"/>
  <c r="CE11" i="3" s="1"/>
  <c r="CA11" i="3"/>
  <c r="CB11" i="3"/>
  <c r="CC11" i="3"/>
  <c r="CD11" i="3"/>
  <c r="CH11" i="3"/>
  <c r="CI11" i="3"/>
  <c r="CJ11" i="3"/>
  <c r="CK11" i="3"/>
  <c r="CL11" i="3"/>
  <c r="CM11" i="3"/>
  <c r="CO11" i="3"/>
  <c r="CP11" i="3"/>
  <c r="CR11" i="3"/>
  <c r="CS11" i="3"/>
  <c r="CT11" i="3"/>
  <c r="CU11" i="3"/>
  <c r="A12" i="3"/>
  <c r="CO12" i="3" s="1"/>
  <c r="E12" i="3"/>
  <c r="V12" i="3"/>
  <c r="CT12" i="3"/>
  <c r="A13" i="3"/>
  <c r="D13" i="3"/>
  <c r="E13" i="3"/>
  <c r="G13" i="3"/>
  <c r="J13" i="3"/>
  <c r="K13" i="3"/>
  <c r="M13" i="3"/>
  <c r="N13" i="3"/>
  <c r="Q13" i="3"/>
  <c r="S13" i="3"/>
  <c r="Y13" i="3"/>
  <c r="AC13" i="3" s="1"/>
  <c r="Z13" i="3"/>
  <c r="AE13" i="3"/>
  <c r="AG13" i="3"/>
  <c r="AI13" i="3"/>
  <c r="AN13" i="3"/>
  <c r="AQ13" i="3"/>
  <c r="AT13" i="3"/>
  <c r="BO13" i="3"/>
  <c r="BQ13" i="3"/>
  <c r="BS13" i="3"/>
  <c r="BT13" i="3"/>
  <c r="BW13" i="3"/>
  <c r="CB13" i="3"/>
  <c r="CH13" i="3"/>
  <c r="CJ13" i="3"/>
  <c r="CK13" i="3"/>
  <c r="CM13" i="3"/>
  <c r="CO13" i="3"/>
  <c r="CP13" i="3"/>
  <c r="CR13" i="3"/>
  <c r="A14" i="3"/>
  <c r="E14" i="3"/>
  <c r="F14" i="3"/>
  <c r="G14" i="3"/>
  <c r="H14" i="3"/>
  <c r="I14" i="3"/>
  <c r="J14" i="3"/>
  <c r="K14" i="3"/>
  <c r="M14" i="3"/>
  <c r="N14" i="3"/>
  <c r="O14" i="3"/>
  <c r="P14" i="3"/>
  <c r="Q14" i="3"/>
  <c r="R14" i="3"/>
  <c r="S14" i="3"/>
  <c r="T14" i="3"/>
  <c r="V14" i="3"/>
  <c r="X14" i="3"/>
  <c r="Y14" i="3"/>
  <c r="AC14" i="3" s="1"/>
  <c r="Z14" i="3"/>
  <c r="AE14" i="3"/>
  <c r="AG14" i="3"/>
  <c r="AI14" i="3"/>
  <c r="AN14" i="3"/>
  <c r="AO14" i="3"/>
  <c r="AQ14" i="3"/>
  <c r="AT14" i="3"/>
  <c r="AV14" i="3"/>
  <c r="BM14" i="3"/>
  <c r="BO14" i="3"/>
  <c r="BQ14" i="3"/>
  <c r="BS14" i="3"/>
  <c r="BT14" i="3"/>
  <c r="BU14" i="3"/>
  <c r="BW14" i="3"/>
  <c r="BZ14" i="3"/>
  <c r="CE14" i="3" s="1"/>
  <c r="CA14" i="3"/>
  <c r="CB14" i="3"/>
  <c r="CC14" i="3"/>
  <c r="CH14" i="3"/>
  <c r="CI14" i="3"/>
  <c r="CJ14" i="3"/>
  <c r="CK14" i="3"/>
  <c r="CL14" i="3"/>
  <c r="CM14" i="3"/>
  <c r="CN14" i="3"/>
  <c r="CO14" i="3"/>
  <c r="CP14" i="3"/>
  <c r="CR14" i="3"/>
  <c r="CS14" i="3"/>
  <c r="CT14" i="3"/>
  <c r="CU14" i="3"/>
  <c r="A15" i="3"/>
  <c r="D15" i="3"/>
  <c r="E15" i="3"/>
  <c r="F15" i="3"/>
  <c r="G15" i="3"/>
  <c r="I15" i="3"/>
  <c r="J15" i="3"/>
  <c r="M15" i="3"/>
  <c r="O15" i="3"/>
  <c r="P15" i="3"/>
  <c r="Q15" i="3"/>
  <c r="R15" i="3"/>
  <c r="S15" i="3"/>
  <c r="T15" i="3"/>
  <c r="V15" i="3"/>
  <c r="X15" i="3"/>
  <c r="Y15" i="3"/>
  <c r="AC15" i="3" s="1"/>
  <c r="Z15" i="3"/>
  <c r="AE15" i="3"/>
  <c r="AG15" i="3"/>
  <c r="AI15" i="3"/>
  <c r="AO15" i="3"/>
  <c r="AQ15" i="3"/>
  <c r="AT15" i="3"/>
  <c r="BM15" i="3"/>
  <c r="BQ15" i="3"/>
  <c r="BS15" i="3"/>
  <c r="BT15" i="3"/>
  <c r="BU15" i="3"/>
  <c r="BW15" i="3"/>
  <c r="BZ15" i="3"/>
  <c r="CB15" i="3"/>
  <c r="CC15" i="3"/>
  <c r="CD15" i="3"/>
  <c r="CH15" i="3"/>
  <c r="CI15" i="3"/>
  <c r="CK15" i="3"/>
  <c r="CL15" i="3"/>
  <c r="CM15" i="3"/>
  <c r="CN15" i="3"/>
  <c r="CP15" i="3"/>
  <c r="CS15" i="3"/>
  <c r="CT15" i="3"/>
  <c r="A16" i="3"/>
  <c r="E16" i="3"/>
  <c r="F16" i="3"/>
  <c r="H16" i="3"/>
  <c r="I16" i="3"/>
  <c r="Q16" i="3"/>
  <c r="T16" i="3"/>
  <c r="AG16" i="3"/>
  <c r="AT16" i="3"/>
  <c r="BU16" i="3"/>
  <c r="CI16" i="3"/>
  <c r="CL16" i="3"/>
  <c r="CR16" i="3"/>
  <c r="CS16" i="3"/>
  <c r="CT16" i="3"/>
  <c r="A17" i="3"/>
  <c r="E17" i="3"/>
  <c r="O17" i="3"/>
  <c r="R17" i="3"/>
  <c r="Z17" i="3"/>
  <c r="AG17" i="3"/>
  <c r="AN17" i="3"/>
  <c r="BW17" i="3"/>
  <c r="CC17" i="3"/>
  <c r="CI17" i="3"/>
  <c r="CN17" i="3"/>
  <c r="CO17" i="3"/>
  <c r="A18" i="3"/>
  <c r="D18" i="3" s="1"/>
  <c r="E18" i="3"/>
  <c r="F18" i="3"/>
  <c r="G18" i="3"/>
  <c r="H18" i="3"/>
  <c r="I18" i="3"/>
  <c r="M18" i="3"/>
  <c r="O18" i="3"/>
  <c r="P18" i="3"/>
  <c r="Q18" i="3"/>
  <c r="R18" i="3"/>
  <c r="S18" i="3"/>
  <c r="T18" i="3"/>
  <c r="X18" i="3"/>
  <c r="Y18" i="3"/>
  <c r="AC18" i="3"/>
  <c r="AE18" i="3"/>
  <c r="AG18" i="3"/>
  <c r="AI18" i="3"/>
  <c r="AN18" i="3"/>
  <c r="AQ18" i="3"/>
  <c r="AT18" i="3"/>
  <c r="BM18" i="3"/>
  <c r="BQ18" i="3"/>
  <c r="BT18" i="3"/>
  <c r="BU18" i="3"/>
  <c r="BW18" i="3"/>
  <c r="CB18" i="3"/>
  <c r="CC18" i="3"/>
  <c r="CD18" i="3"/>
  <c r="CI18" i="3"/>
  <c r="CJ18" i="3"/>
  <c r="CK18" i="3"/>
  <c r="CL18" i="3"/>
  <c r="CM18" i="3"/>
  <c r="CN18" i="3"/>
  <c r="CP18" i="3"/>
  <c r="CT18" i="3"/>
  <c r="A19" i="3"/>
  <c r="H19" i="3" s="1"/>
  <c r="F19" i="3"/>
  <c r="G19" i="3"/>
  <c r="I19" i="3"/>
  <c r="J19" i="3"/>
  <c r="K19" i="3"/>
  <c r="M19" i="3"/>
  <c r="P19" i="3"/>
  <c r="Q19" i="3"/>
  <c r="R19" i="3"/>
  <c r="T19" i="3"/>
  <c r="X19" i="3"/>
  <c r="Y19" i="3"/>
  <c r="AC19" i="3" s="1"/>
  <c r="Z19" i="3"/>
  <c r="AI19" i="3"/>
  <c r="AN19" i="3"/>
  <c r="AQ19" i="3"/>
  <c r="AT19" i="3"/>
  <c r="AV19" i="3"/>
  <c r="BO19" i="3"/>
  <c r="BQ19" i="3"/>
  <c r="BT19" i="3"/>
  <c r="BU19" i="3"/>
  <c r="BZ19" i="3"/>
  <c r="CA19" i="3" s="1"/>
  <c r="CB19" i="3"/>
  <c r="CC19" i="3"/>
  <c r="CE19" i="3"/>
  <c r="CH19" i="3"/>
  <c r="CI19" i="3"/>
  <c r="CJ19" i="3"/>
  <c r="CK19" i="3"/>
  <c r="CN19" i="3"/>
  <c r="CP19" i="3"/>
  <c r="CR19" i="3"/>
  <c r="CS19" i="3"/>
  <c r="CT19" i="3"/>
  <c r="A20" i="3"/>
  <c r="E20" i="3"/>
  <c r="G20" i="3"/>
  <c r="I20" i="3"/>
  <c r="J20" i="3"/>
  <c r="K20" i="3"/>
  <c r="M20" i="3"/>
  <c r="N20" i="3"/>
  <c r="O20" i="3"/>
  <c r="P20" i="3"/>
  <c r="Q20" i="3"/>
  <c r="R20" i="3"/>
  <c r="S20" i="3"/>
  <c r="T20" i="3"/>
  <c r="V20" i="3"/>
  <c r="X20" i="3"/>
  <c r="Y20" i="3"/>
  <c r="Z20" i="3"/>
  <c r="AC20" i="3"/>
  <c r="AG20" i="3"/>
  <c r="AO20" i="3"/>
  <c r="AQ20" i="3"/>
  <c r="AT20" i="3"/>
  <c r="AV20" i="3"/>
  <c r="BM20" i="3"/>
  <c r="BO20" i="3"/>
  <c r="BQ20" i="3"/>
  <c r="BS20" i="3"/>
  <c r="BT20" i="3"/>
  <c r="BU20" i="3"/>
  <c r="BW20" i="3"/>
  <c r="BZ20" i="3"/>
  <c r="CB20" i="3"/>
  <c r="CC20" i="3"/>
  <c r="CD20" i="3"/>
  <c r="CI20" i="3"/>
  <c r="CL20" i="3"/>
  <c r="CM20" i="3"/>
  <c r="CN20" i="3"/>
  <c r="CO20" i="3"/>
  <c r="CP20" i="3"/>
  <c r="CR20" i="3"/>
  <c r="CS20" i="3"/>
  <c r="CT20" i="3"/>
  <c r="A21" i="3"/>
  <c r="F21" i="3"/>
  <c r="P21" i="3"/>
  <c r="X21" i="3"/>
  <c r="Z21" i="3"/>
  <c r="CD21" i="3"/>
  <c r="CK21" i="3"/>
  <c r="CM21" i="3"/>
  <c r="CO21" i="3"/>
  <c r="A22" i="3"/>
  <c r="AG22" i="3" s="1"/>
  <c r="H22" i="3"/>
  <c r="M22" i="3"/>
  <c r="N22" i="3"/>
  <c r="Z22" i="3"/>
  <c r="AE22" i="3"/>
  <c r="AN22" i="3"/>
  <c r="BQ22" i="3"/>
  <c r="BW22" i="3"/>
  <c r="CC22" i="3"/>
  <c r="CD22" i="3"/>
  <c r="CI22" i="3"/>
  <c r="CP22" i="3"/>
  <c r="A23" i="3"/>
  <c r="D23" i="3"/>
  <c r="F23" i="3"/>
  <c r="H23" i="3"/>
  <c r="I23" i="3"/>
  <c r="J23" i="3"/>
  <c r="K23" i="3"/>
  <c r="M23" i="3"/>
  <c r="N23" i="3"/>
  <c r="O23" i="3"/>
  <c r="P23" i="3"/>
  <c r="Q23" i="3"/>
  <c r="R23" i="3"/>
  <c r="S23" i="3"/>
  <c r="T23" i="3"/>
  <c r="X23" i="3"/>
  <c r="AE23" i="3"/>
  <c r="AI23" i="3"/>
  <c r="AO23" i="3"/>
  <c r="AQ23" i="3"/>
  <c r="AT23" i="3"/>
  <c r="AV23" i="3"/>
  <c r="BM23" i="3"/>
  <c r="BO23" i="3"/>
  <c r="BQ23" i="3"/>
  <c r="BS23" i="3"/>
  <c r="BT23" i="3"/>
  <c r="BU23" i="3"/>
  <c r="BW23" i="3"/>
  <c r="CB23" i="3"/>
  <c r="CC23" i="3"/>
  <c r="CD23" i="3"/>
  <c r="CL23" i="3"/>
  <c r="CM23" i="3"/>
  <c r="CN23" i="3"/>
  <c r="CO23" i="3"/>
  <c r="CP23" i="3"/>
  <c r="CR23" i="3"/>
  <c r="CS23" i="3"/>
  <c r="CT23" i="3"/>
  <c r="A24" i="3"/>
  <c r="F24" i="3"/>
  <c r="G24" i="3"/>
  <c r="I24" i="3"/>
  <c r="J24" i="3"/>
  <c r="N24" i="3"/>
  <c r="S24" i="3"/>
  <c r="T24" i="3"/>
  <c r="X24" i="3"/>
  <c r="Y24" i="3"/>
  <c r="AC24" i="3" s="1"/>
  <c r="AG24" i="3"/>
  <c r="AI24" i="3"/>
  <c r="AN24" i="3"/>
  <c r="AO24" i="3"/>
  <c r="AV24" i="3"/>
  <c r="BS24" i="3"/>
  <c r="BT24" i="3"/>
  <c r="CH24" i="3"/>
  <c r="CI24" i="3"/>
  <c r="CJ24" i="3"/>
  <c r="CN24" i="3"/>
  <c r="CO24" i="3"/>
  <c r="CR24" i="3"/>
  <c r="CT24" i="3"/>
  <c r="A25" i="3"/>
  <c r="P25" i="3" s="1"/>
  <c r="G25" i="3"/>
  <c r="K25" i="3"/>
  <c r="O25" i="3"/>
  <c r="Z25" i="3"/>
  <c r="BM25" i="3"/>
  <c r="BT25" i="3"/>
  <c r="CO25" i="3"/>
  <c r="CT25" i="3"/>
  <c r="A26" i="3"/>
  <c r="X26" i="3"/>
  <c r="AT26" i="3"/>
  <c r="BM26" i="3"/>
  <c r="BS26" i="3"/>
  <c r="BT26" i="3"/>
  <c r="CP26" i="3"/>
  <c r="A27" i="3"/>
  <c r="D27" i="3"/>
  <c r="E27" i="3"/>
  <c r="F27" i="3"/>
  <c r="G27" i="3"/>
  <c r="H27" i="3"/>
  <c r="N27" i="3"/>
  <c r="S27" i="3"/>
  <c r="V27" i="3"/>
  <c r="Z27" i="3"/>
  <c r="AE27" i="3"/>
  <c r="AG27" i="3"/>
  <c r="AN27" i="3"/>
  <c r="AO27" i="3"/>
  <c r="AQ27" i="3"/>
  <c r="AT27" i="3"/>
  <c r="BO27" i="3"/>
  <c r="BT27" i="3"/>
  <c r="BZ27" i="3"/>
  <c r="CB27" i="3"/>
  <c r="CC27" i="3"/>
  <c r="CI27" i="3"/>
  <c r="CL27" i="3"/>
  <c r="CM27" i="3"/>
  <c r="CN27" i="3"/>
  <c r="CO27" i="3"/>
  <c r="CR27" i="3"/>
  <c r="A28" i="3"/>
  <c r="D28" i="3"/>
  <c r="E28" i="3"/>
  <c r="F28" i="3"/>
  <c r="I28" i="3"/>
  <c r="J28" i="3"/>
  <c r="K28" i="3"/>
  <c r="M28" i="3"/>
  <c r="O28" i="3"/>
  <c r="P28" i="3"/>
  <c r="Q28" i="3"/>
  <c r="X28" i="3"/>
  <c r="AG28" i="3"/>
  <c r="AI28" i="3"/>
  <c r="AN28" i="3"/>
  <c r="AO28" i="3"/>
  <c r="AQ28" i="3"/>
  <c r="AT28" i="3"/>
  <c r="BO28" i="3"/>
  <c r="BQ28" i="3"/>
  <c r="BS28" i="3"/>
  <c r="BU28" i="3"/>
  <c r="BW28" i="3"/>
  <c r="CB28" i="3"/>
  <c r="CD28" i="3"/>
  <c r="CH28" i="3"/>
  <c r="CI28" i="3"/>
  <c r="CN28" i="3"/>
  <c r="CP28" i="3"/>
  <c r="CR28" i="3"/>
  <c r="CS28" i="3"/>
  <c r="A29" i="3"/>
  <c r="E29" i="3"/>
  <c r="J29" i="3"/>
  <c r="K29" i="3"/>
  <c r="M29" i="3"/>
  <c r="N29" i="3"/>
  <c r="O29" i="3"/>
  <c r="Q29" i="3"/>
  <c r="R29" i="3"/>
  <c r="S29" i="3"/>
  <c r="T29" i="3"/>
  <c r="V29" i="3"/>
  <c r="AE29" i="3"/>
  <c r="AT29" i="3"/>
  <c r="BM29" i="3"/>
  <c r="BO29" i="3"/>
  <c r="BQ29" i="3"/>
  <c r="BS29" i="3"/>
  <c r="BW29" i="3"/>
  <c r="BZ29" i="3"/>
  <c r="CA29" i="3" s="1"/>
  <c r="CB29" i="3"/>
  <c r="CC29" i="3"/>
  <c r="CE29" i="3"/>
  <c r="CH29" i="3"/>
  <c r="CI29" i="3"/>
  <c r="CK29" i="3"/>
  <c r="CM29" i="3"/>
  <c r="CU29" i="3"/>
  <c r="A30" i="3"/>
  <c r="D30" i="3"/>
  <c r="F30" i="3"/>
  <c r="G30" i="3"/>
  <c r="I30" i="3"/>
  <c r="J30" i="3"/>
  <c r="K30" i="3"/>
  <c r="M30" i="3"/>
  <c r="O30" i="3"/>
  <c r="Q30" i="3"/>
  <c r="R30" i="3"/>
  <c r="S30" i="3"/>
  <c r="T30" i="3"/>
  <c r="V30" i="3"/>
  <c r="X30" i="3"/>
  <c r="Y30" i="3"/>
  <c r="AC30" i="3" s="1"/>
  <c r="AI30" i="3"/>
  <c r="AV30" i="3"/>
  <c r="BM30" i="3"/>
  <c r="BO30" i="3"/>
  <c r="BQ30" i="3"/>
  <c r="BT30" i="3"/>
  <c r="BU30" i="3"/>
  <c r="BW30" i="3"/>
  <c r="BZ30" i="3"/>
  <c r="CA30" i="3"/>
  <c r="CB30" i="3"/>
  <c r="CC30" i="3"/>
  <c r="CD30" i="3"/>
  <c r="CH30" i="3"/>
  <c r="CN30" i="3"/>
  <c r="CO30" i="3"/>
  <c r="CR30" i="3"/>
  <c r="CS30" i="3"/>
  <c r="A31" i="3"/>
  <c r="D31" i="3"/>
  <c r="E31" i="3"/>
  <c r="F31" i="3"/>
  <c r="G31" i="3"/>
  <c r="H31" i="3"/>
  <c r="I31" i="3"/>
  <c r="J31" i="3"/>
  <c r="K31" i="3"/>
  <c r="N31" i="3"/>
  <c r="O31" i="3"/>
  <c r="Q31" i="3"/>
  <c r="V31" i="3"/>
  <c r="X31" i="3"/>
  <c r="Z31" i="3"/>
  <c r="AG31" i="3"/>
  <c r="AI31" i="3"/>
  <c r="AN31" i="3"/>
  <c r="AO31" i="3"/>
  <c r="AQ31" i="3"/>
  <c r="AT31" i="3"/>
  <c r="BM31" i="3"/>
  <c r="BO31" i="3"/>
  <c r="BQ31" i="3"/>
  <c r="BS31" i="3"/>
  <c r="BT31" i="3"/>
  <c r="BZ31" i="3"/>
  <c r="CE31" i="3"/>
  <c r="CH31" i="3"/>
  <c r="CI31" i="3"/>
  <c r="CJ31" i="3"/>
  <c r="CK31" i="3"/>
  <c r="CL31" i="3"/>
  <c r="CO31" i="3"/>
  <c r="CP31" i="3"/>
  <c r="CR31" i="3"/>
  <c r="CS31" i="3"/>
  <c r="CT31" i="3"/>
  <c r="A32" i="3"/>
  <c r="O32" i="3"/>
  <c r="R32" i="3"/>
  <c r="T32" i="3"/>
  <c r="V32" i="3"/>
  <c r="BM32" i="3"/>
  <c r="BW32" i="3"/>
  <c r="BZ32" i="3"/>
  <c r="CB32" i="3"/>
  <c r="CE32" i="3"/>
  <c r="CH32" i="3"/>
  <c r="CN32" i="3"/>
  <c r="CP32" i="3"/>
  <c r="CT32" i="3"/>
  <c r="A33" i="3"/>
  <c r="F33" i="3" s="1"/>
  <c r="G33" i="3"/>
  <c r="H33" i="3"/>
  <c r="I33" i="3"/>
  <c r="J33" i="3"/>
  <c r="K33" i="3"/>
  <c r="M33" i="3"/>
  <c r="N33" i="3"/>
  <c r="O33" i="3"/>
  <c r="R33" i="3"/>
  <c r="S33" i="3"/>
  <c r="T33" i="3"/>
  <c r="Z33" i="3"/>
  <c r="AE33" i="3"/>
  <c r="AG33" i="3"/>
  <c r="AI33" i="3"/>
  <c r="AQ33" i="3"/>
  <c r="AT33" i="3"/>
  <c r="AV33" i="3"/>
  <c r="BO33" i="3"/>
  <c r="BQ33" i="3"/>
  <c r="BT33" i="3"/>
  <c r="BW33" i="3"/>
  <c r="CB33" i="3"/>
  <c r="CC33" i="3"/>
  <c r="CH33" i="3"/>
  <c r="CI33" i="3"/>
  <c r="CK33" i="3"/>
  <c r="CL33" i="3"/>
  <c r="CM33" i="3"/>
  <c r="CP33" i="3"/>
  <c r="CR33" i="3"/>
  <c r="CS33" i="3"/>
  <c r="A34" i="3"/>
  <c r="J34" i="3" s="1"/>
  <c r="H34" i="3"/>
  <c r="I34" i="3"/>
  <c r="O34" i="3"/>
  <c r="Q34" i="3"/>
  <c r="R34" i="3"/>
  <c r="Z34" i="3"/>
  <c r="AE34" i="3"/>
  <c r="AN34" i="3"/>
  <c r="AO34" i="3"/>
  <c r="AQ34" i="3"/>
  <c r="AV34" i="3"/>
  <c r="BS34" i="3"/>
  <c r="BT34" i="3"/>
  <c r="BU34" i="3"/>
  <c r="BW34" i="3"/>
  <c r="CM34" i="3"/>
  <c r="CN34" i="3"/>
  <c r="CP34" i="3"/>
  <c r="CR34" i="3"/>
  <c r="A35" i="3"/>
  <c r="Y35" i="3" s="1"/>
  <c r="AC35" i="3" s="1"/>
  <c r="N35" i="3"/>
  <c r="AE35" i="3"/>
  <c r="AG35" i="3"/>
  <c r="AT35" i="3"/>
  <c r="BS35" i="3"/>
  <c r="BU35" i="3"/>
  <c r="CB35" i="3"/>
  <c r="CH35" i="3"/>
  <c r="CK35" i="3"/>
  <c r="CS35" i="3"/>
  <c r="CT35" i="3"/>
  <c r="A36" i="3"/>
  <c r="D36" i="3"/>
  <c r="E36" i="3"/>
  <c r="F36" i="3"/>
  <c r="G36" i="3"/>
  <c r="H36" i="3"/>
  <c r="I36" i="3"/>
  <c r="J36" i="3"/>
  <c r="K36" i="3"/>
  <c r="N36" i="3"/>
  <c r="O36" i="3"/>
  <c r="P36" i="3"/>
  <c r="R36" i="3"/>
  <c r="S36" i="3"/>
  <c r="T36" i="3"/>
  <c r="V36" i="3"/>
  <c r="X36" i="3"/>
  <c r="Y36" i="3"/>
  <c r="AC36" i="3" s="1"/>
  <c r="Z36" i="3"/>
  <c r="AE36" i="3"/>
  <c r="AG36" i="3"/>
  <c r="AI36" i="3"/>
  <c r="AN36" i="3"/>
  <c r="AO36" i="3"/>
  <c r="AQ36" i="3"/>
  <c r="AT36" i="3"/>
  <c r="BM36" i="3"/>
  <c r="BO36" i="3"/>
  <c r="BQ36" i="3"/>
  <c r="BS36" i="3"/>
  <c r="BU36" i="3"/>
  <c r="BW36" i="3"/>
  <c r="BZ36" i="3"/>
  <c r="CU36" i="3" s="1"/>
  <c r="CB36" i="3"/>
  <c r="CC36" i="3"/>
  <c r="CD36" i="3"/>
  <c r="CE36" i="3"/>
  <c r="CH36" i="3"/>
  <c r="CI36" i="3"/>
  <c r="CJ36" i="3"/>
  <c r="CK36" i="3"/>
  <c r="CL36" i="3"/>
  <c r="CM36" i="3"/>
  <c r="CO36" i="3"/>
  <c r="CP36" i="3"/>
  <c r="CR36" i="3"/>
  <c r="CS36" i="3"/>
  <c r="CT36" i="3"/>
  <c r="A37" i="3"/>
  <c r="D37" i="3"/>
  <c r="E37" i="3"/>
  <c r="F37" i="3"/>
  <c r="G37" i="3"/>
  <c r="H37" i="3"/>
  <c r="I37" i="3"/>
  <c r="J37" i="3"/>
  <c r="K37" i="3"/>
  <c r="M37" i="3"/>
  <c r="O37" i="3"/>
  <c r="P37" i="3"/>
  <c r="R37" i="3"/>
  <c r="S37" i="3"/>
  <c r="T37" i="3"/>
  <c r="V37" i="3"/>
  <c r="X37" i="3"/>
  <c r="Y37" i="3"/>
  <c r="AC37" i="3"/>
  <c r="AE37" i="3"/>
  <c r="AG37" i="3"/>
  <c r="AI37" i="3"/>
  <c r="AN37" i="3"/>
  <c r="AO37" i="3"/>
  <c r="AQ37" i="3"/>
  <c r="AT37" i="3"/>
  <c r="AV37" i="3"/>
  <c r="BM37" i="3"/>
  <c r="BO37" i="3"/>
  <c r="BT37" i="3"/>
  <c r="BU37" i="3"/>
  <c r="BW37" i="3"/>
  <c r="BZ37" i="3"/>
  <c r="CB37" i="3"/>
  <c r="CC37" i="3"/>
  <c r="CE37" i="3"/>
  <c r="CH37" i="3"/>
  <c r="CI37" i="3"/>
  <c r="CJ37" i="3"/>
  <c r="CK37" i="3"/>
  <c r="CL37" i="3"/>
  <c r="CM37" i="3"/>
  <c r="CN37" i="3"/>
  <c r="CO37" i="3"/>
  <c r="CP37" i="3"/>
  <c r="CR37" i="3"/>
  <c r="CT37" i="3"/>
  <c r="A38" i="3"/>
  <c r="D38" i="3"/>
  <c r="O38" i="3"/>
  <c r="Y38" i="3"/>
  <c r="AC38" i="3" s="1"/>
  <c r="CJ38" i="3"/>
  <c r="CK38" i="3"/>
  <c r="CR38" i="3"/>
  <c r="A39" i="3"/>
  <c r="H39" i="3"/>
  <c r="J39" i="3"/>
  <c r="O39" i="3"/>
  <c r="R39" i="3"/>
  <c r="T39" i="3"/>
  <c r="X39" i="3"/>
  <c r="Y39" i="3"/>
  <c r="AC39" i="3" s="1"/>
  <c r="Z39" i="3"/>
  <c r="AN39" i="3"/>
  <c r="AO39" i="3"/>
  <c r="AV39" i="3"/>
  <c r="BM39" i="3"/>
  <c r="BQ39" i="3"/>
  <c r="BW39" i="3"/>
  <c r="CC39" i="3"/>
  <c r="CH39" i="3"/>
  <c r="CJ39" i="3"/>
  <c r="CK39" i="3"/>
  <c r="CP39" i="3"/>
  <c r="CR39" i="3"/>
  <c r="CT39" i="3"/>
  <c r="A40" i="3"/>
  <c r="D40" i="3"/>
  <c r="E40" i="3"/>
  <c r="F40" i="3"/>
  <c r="G40" i="3"/>
  <c r="I40" i="3"/>
  <c r="J40" i="3"/>
  <c r="Q40" i="3"/>
  <c r="X40" i="3"/>
  <c r="AE40" i="3"/>
  <c r="AG40" i="3"/>
  <c r="AI40" i="3"/>
  <c r="AQ40" i="3"/>
  <c r="AT40" i="3"/>
  <c r="AV40" i="3"/>
  <c r="BM40" i="3"/>
  <c r="BO40" i="3"/>
  <c r="BQ40" i="3"/>
  <c r="BS40" i="3"/>
  <c r="BT40" i="3"/>
  <c r="BU40" i="3"/>
  <c r="CI40" i="3"/>
  <c r="CM40" i="3"/>
  <c r="CO40" i="3"/>
  <c r="CP40" i="3"/>
  <c r="CR40" i="3"/>
  <c r="CS40" i="3"/>
  <c r="CT40" i="3"/>
  <c r="A41" i="3"/>
  <c r="E41" i="3" s="1"/>
  <c r="G41" i="3"/>
  <c r="H41" i="3"/>
  <c r="V41" i="3"/>
  <c r="AI41" i="3"/>
  <c r="AO41" i="3"/>
  <c r="BW41" i="3"/>
  <c r="CI41" i="3"/>
  <c r="CJ41" i="3"/>
  <c r="CS41" i="3"/>
  <c r="A42" i="3"/>
  <c r="H42" i="3" s="1"/>
  <c r="F42" i="3"/>
  <c r="G42" i="3"/>
  <c r="I42" i="3"/>
  <c r="J42" i="3"/>
  <c r="M42" i="3"/>
  <c r="R42" i="3"/>
  <c r="S42" i="3"/>
  <c r="V42" i="3"/>
  <c r="X42" i="3"/>
  <c r="Y42" i="3"/>
  <c r="AC42" i="3" s="1"/>
  <c r="AO42" i="3"/>
  <c r="AT42" i="3"/>
  <c r="AV42" i="3"/>
  <c r="BM42" i="3"/>
  <c r="BQ42" i="3"/>
  <c r="BS42" i="3"/>
  <c r="BW42" i="3"/>
  <c r="CC42" i="3"/>
  <c r="CD42" i="3"/>
  <c r="CI42" i="3"/>
  <c r="CJ42" i="3"/>
  <c r="CK42" i="3"/>
  <c r="CN42" i="3"/>
  <c r="CO42" i="3"/>
  <c r="CR42" i="3"/>
  <c r="A43" i="3"/>
  <c r="O43" i="3" s="1"/>
  <c r="D43" i="3"/>
  <c r="F43" i="3"/>
  <c r="H43" i="3"/>
  <c r="I43" i="3"/>
  <c r="J43" i="3"/>
  <c r="P43" i="3"/>
  <c r="Q43" i="3"/>
  <c r="V43" i="3"/>
  <c r="X43" i="3"/>
  <c r="Y43" i="3"/>
  <c r="AC43" i="3" s="1"/>
  <c r="Z43" i="3"/>
  <c r="AE43" i="3"/>
  <c r="AI43" i="3"/>
  <c r="AN43" i="3"/>
  <c r="AT43" i="3"/>
  <c r="BO43" i="3"/>
  <c r="BQ43" i="3"/>
  <c r="BS43" i="3"/>
  <c r="BT43" i="3"/>
  <c r="CC43" i="3"/>
  <c r="CD43" i="3"/>
  <c r="CH43" i="3"/>
  <c r="CJ43" i="3"/>
  <c r="CK43" i="3"/>
  <c r="CL43" i="3"/>
  <c r="CM43" i="3"/>
  <c r="CN43" i="3"/>
  <c r="CO43" i="3"/>
  <c r="CP43" i="3"/>
  <c r="CS43" i="3"/>
  <c r="CT43" i="3"/>
  <c r="A44" i="3"/>
  <c r="D44" i="3"/>
  <c r="E44" i="3"/>
  <c r="F44" i="3"/>
  <c r="G44" i="3"/>
  <c r="J44" i="3"/>
  <c r="K44" i="3"/>
  <c r="N44" i="3"/>
  <c r="O44" i="3"/>
  <c r="P44" i="3"/>
  <c r="Q44" i="3"/>
  <c r="R44" i="3"/>
  <c r="S44" i="3"/>
  <c r="T44" i="3"/>
  <c r="V44" i="3"/>
  <c r="Z44" i="3"/>
  <c r="AE44" i="3"/>
  <c r="AG44" i="3"/>
  <c r="AI44" i="3"/>
  <c r="AN44" i="3"/>
  <c r="AO44" i="3"/>
  <c r="AQ44" i="3"/>
  <c r="BO44" i="3"/>
  <c r="BQ44" i="3"/>
  <c r="BS44" i="3"/>
  <c r="BT44" i="3"/>
  <c r="BU44" i="3"/>
  <c r="BW44" i="3"/>
  <c r="BZ44" i="3"/>
  <c r="CA44" i="3"/>
  <c r="CC44" i="3"/>
  <c r="CE44" i="3"/>
  <c r="CH44" i="3"/>
  <c r="CI44" i="3"/>
  <c r="CJ44" i="3"/>
  <c r="CK44" i="3"/>
  <c r="CL44" i="3"/>
  <c r="CM44" i="3"/>
  <c r="CN44" i="3"/>
  <c r="CO44" i="3"/>
  <c r="CT44" i="3"/>
  <c r="CU44" i="3"/>
  <c r="A45" i="3"/>
  <c r="M45" i="3" s="1"/>
  <c r="D45" i="3"/>
  <c r="G45" i="3"/>
  <c r="H45" i="3"/>
  <c r="J45" i="3"/>
  <c r="K45" i="3"/>
  <c r="N45" i="3"/>
  <c r="O45" i="3"/>
  <c r="P45" i="3"/>
  <c r="Q45" i="3"/>
  <c r="R45" i="3"/>
  <c r="T45" i="3"/>
  <c r="V45" i="3"/>
  <c r="Z45" i="3"/>
  <c r="AE45" i="3"/>
  <c r="AG45" i="3"/>
  <c r="AO45" i="3"/>
  <c r="BM45" i="3"/>
  <c r="BO45" i="3"/>
  <c r="BQ45" i="3"/>
  <c r="BS45" i="3"/>
  <c r="BT45" i="3"/>
  <c r="BW45" i="3"/>
  <c r="CB45" i="3"/>
  <c r="CH45" i="3"/>
  <c r="CI45" i="3"/>
  <c r="CK45" i="3"/>
  <c r="CL45" i="3"/>
  <c r="CN45" i="3"/>
  <c r="CO45" i="3"/>
  <c r="CP45" i="3"/>
  <c r="A46" i="3"/>
  <c r="D46" i="3"/>
  <c r="E46" i="3"/>
  <c r="F46" i="3"/>
  <c r="G46" i="3"/>
  <c r="H46" i="3"/>
  <c r="K46" i="3"/>
  <c r="M46" i="3"/>
  <c r="N46" i="3"/>
  <c r="O46" i="3"/>
  <c r="P46" i="3"/>
  <c r="S46" i="3"/>
  <c r="T46" i="3"/>
  <c r="V46" i="3"/>
  <c r="X46" i="3"/>
  <c r="Z46" i="3"/>
  <c r="AE46" i="3"/>
  <c r="AN46" i="3"/>
  <c r="AO46" i="3"/>
  <c r="AQ46" i="3"/>
  <c r="BM46" i="3"/>
  <c r="BO46" i="3"/>
  <c r="BQ46" i="3"/>
  <c r="BS46" i="3"/>
  <c r="BU46" i="3"/>
  <c r="BW46" i="3"/>
  <c r="BZ46" i="3"/>
  <c r="CC46" i="3"/>
  <c r="CD46" i="3"/>
  <c r="CH46" i="3"/>
  <c r="CI46" i="3"/>
  <c r="CJ46" i="3"/>
  <c r="CK46" i="3"/>
  <c r="CL46" i="3"/>
  <c r="CR46" i="3"/>
  <c r="CS46" i="3"/>
  <c r="CT46" i="3"/>
  <c r="A47" i="3"/>
  <c r="D47" i="3" s="1"/>
  <c r="E47" i="3"/>
  <c r="G47" i="3"/>
  <c r="H47" i="3"/>
  <c r="I47" i="3"/>
  <c r="K47" i="3"/>
  <c r="M47" i="3"/>
  <c r="N47" i="3"/>
  <c r="O47" i="3"/>
  <c r="P47" i="3"/>
  <c r="Q47" i="3"/>
  <c r="R47" i="3"/>
  <c r="S47" i="3"/>
  <c r="X47" i="3"/>
  <c r="AE47" i="3"/>
  <c r="AI47" i="3"/>
  <c r="AN47" i="3"/>
  <c r="AO47" i="3"/>
  <c r="AQ47" i="3"/>
  <c r="AT47" i="3"/>
  <c r="BM47" i="3"/>
  <c r="BQ47" i="3"/>
  <c r="BS47" i="3"/>
  <c r="BT47" i="3"/>
  <c r="BU47" i="3"/>
  <c r="BW47" i="3"/>
  <c r="BZ47" i="3"/>
  <c r="CC47" i="3"/>
  <c r="CE47" i="3"/>
  <c r="CI47" i="3"/>
  <c r="CJ47" i="3"/>
  <c r="CM47" i="3"/>
  <c r="CN47" i="3"/>
  <c r="CO47" i="3"/>
  <c r="CP47" i="3"/>
  <c r="CR47" i="3"/>
  <c r="CS47" i="3"/>
  <c r="CT47" i="3"/>
  <c r="A48" i="3"/>
  <c r="D48" i="3" s="1"/>
  <c r="E48" i="3"/>
  <c r="F48" i="3"/>
  <c r="K48" i="3"/>
  <c r="M48" i="3"/>
  <c r="N48" i="3"/>
  <c r="O48" i="3"/>
  <c r="P48" i="3"/>
  <c r="Q48" i="3"/>
  <c r="R48" i="3"/>
  <c r="V48" i="3"/>
  <c r="X48" i="3"/>
  <c r="Y48" i="3"/>
  <c r="Z48" i="3"/>
  <c r="AC48" i="3"/>
  <c r="AE48" i="3"/>
  <c r="AI48" i="3"/>
  <c r="AN48" i="3"/>
  <c r="BM48" i="3"/>
  <c r="BO48" i="3"/>
  <c r="BS48" i="3"/>
  <c r="BT48" i="3"/>
  <c r="BU48" i="3"/>
  <c r="BW48" i="3"/>
  <c r="BZ48" i="3"/>
  <c r="CE48" i="3" s="1"/>
  <c r="CA48" i="3"/>
  <c r="CB48" i="3"/>
  <c r="CH48" i="3"/>
  <c r="CI48" i="3"/>
  <c r="CJ48" i="3"/>
  <c r="CK48" i="3"/>
  <c r="CR48" i="3"/>
  <c r="CS48" i="3"/>
  <c r="CT48" i="3"/>
  <c r="CU48" i="3"/>
  <c r="A49" i="3"/>
  <c r="G49" i="3"/>
  <c r="I49" i="3"/>
  <c r="J49" i="3"/>
  <c r="X49" i="3"/>
  <c r="AG49" i="3"/>
  <c r="AI49" i="3"/>
  <c r="AQ49" i="3"/>
  <c r="BT49" i="3"/>
  <c r="CC49" i="3"/>
  <c r="CK49" i="3"/>
  <c r="CL49" i="3"/>
  <c r="CM49" i="3"/>
  <c r="CO49" i="3"/>
  <c r="CP49" i="3"/>
  <c r="CS49" i="3"/>
  <c r="A50" i="3"/>
  <c r="H50" i="3"/>
  <c r="M50" i="3"/>
  <c r="O50" i="3"/>
  <c r="Q50" i="3"/>
  <c r="R50" i="3"/>
  <c r="T50" i="3"/>
  <c r="V50" i="3"/>
  <c r="X50" i="3"/>
  <c r="AE50" i="3"/>
  <c r="AO50" i="3"/>
  <c r="AQ50" i="3"/>
  <c r="AT50" i="3"/>
  <c r="BT50" i="3"/>
  <c r="BW50" i="3"/>
  <c r="BZ50" i="3"/>
  <c r="CC50" i="3"/>
  <c r="CD50" i="3"/>
  <c r="CH50" i="3"/>
  <c r="CI50" i="3"/>
  <c r="CL50" i="3"/>
  <c r="CN50" i="3"/>
  <c r="CO50" i="3"/>
  <c r="CR50" i="3"/>
  <c r="CS50" i="3"/>
  <c r="A51" i="3"/>
  <c r="D51" i="3"/>
  <c r="E51" i="3"/>
  <c r="G51" i="3"/>
  <c r="H51" i="3"/>
  <c r="I51" i="3"/>
  <c r="J51" i="3"/>
  <c r="K51" i="3"/>
  <c r="M51" i="3"/>
  <c r="P51" i="3"/>
  <c r="Q51" i="3"/>
  <c r="R51" i="3"/>
  <c r="S51" i="3"/>
  <c r="T51" i="3"/>
  <c r="V51" i="3"/>
  <c r="X51" i="3"/>
  <c r="Y51" i="3"/>
  <c r="AC51" i="3" s="1"/>
  <c r="Z51" i="3"/>
  <c r="AE51" i="3"/>
  <c r="AI51" i="3"/>
  <c r="AN51" i="3"/>
  <c r="AO51" i="3"/>
  <c r="AQ51" i="3"/>
  <c r="AT51" i="3"/>
  <c r="AV51" i="3"/>
  <c r="BM51" i="3"/>
  <c r="BS51" i="3"/>
  <c r="BT51" i="3"/>
  <c r="BU51" i="3"/>
  <c r="BW51" i="3"/>
  <c r="BZ51" i="3"/>
  <c r="CA51" i="3"/>
  <c r="CB51" i="3"/>
  <c r="CC51" i="3"/>
  <c r="CD51" i="3"/>
  <c r="CE51" i="3"/>
  <c r="CI51" i="3"/>
  <c r="CJ51" i="3"/>
  <c r="CK51" i="3"/>
  <c r="CL51" i="3"/>
  <c r="CM51" i="3"/>
  <c r="CN51" i="3"/>
  <c r="CO51" i="3"/>
  <c r="CP51" i="3"/>
  <c r="CT51" i="3"/>
  <c r="CU51" i="3"/>
  <c r="A52" i="3"/>
  <c r="E52" i="3"/>
  <c r="F52" i="3"/>
  <c r="H52" i="3"/>
  <c r="I52" i="3"/>
  <c r="K52" i="3"/>
  <c r="N52" i="3"/>
  <c r="Y52" i="3"/>
  <c r="AC52" i="3" s="1"/>
  <c r="AN52" i="3"/>
  <c r="AO52" i="3"/>
  <c r="AV52" i="3"/>
  <c r="BM52" i="3"/>
  <c r="BQ52" i="3"/>
  <c r="BS52" i="3"/>
  <c r="BT52" i="3"/>
  <c r="CD52" i="3"/>
  <c r="CI52" i="3"/>
  <c r="CJ52" i="3"/>
  <c r="CO52" i="3"/>
  <c r="CR52" i="3"/>
  <c r="CS52" i="3"/>
  <c r="A53" i="3"/>
  <c r="M53" i="3"/>
  <c r="Q53" i="3"/>
  <c r="S53" i="3"/>
  <c r="T53" i="3"/>
  <c r="AE53" i="3"/>
  <c r="AQ53" i="3"/>
  <c r="AT53" i="3"/>
  <c r="BT53" i="3"/>
  <c r="BW53" i="3"/>
  <c r="CD53" i="3"/>
  <c r="CM53" i="3"/>
  <c r="A54" i="3"/>
  <c r="D54" i="3" s="1"/>
  <c r="E54" i="3"/>
  <c r="F54" i="3"/>
  <c r="G54" i="3"/>
  <c r="H54" i="3"/>
  <c r="I54" i="3"/>
  <c r="J54" i="3"/>
  <c r="K54" i="3"/>
  <c r="M54" i="3"/>
  <c r="P54" i="3"/>
  <c r="Q54" i="3"/>
  <c r="R54" i="3"/>
  <c r="T54" i="3"/>
  <c r="V54" i="3"/>
  <c r="X54" i="3"/>
  <c r="Y54" i="3"/>
  <c r="AC54" i="3"/>
  <c r="AE54" i="3"/>
  <c r="AG54" i="3"/>
  <c r="AI54" i="3"/>
  <c r="AO54" i="3"/>
  <c r="AQ54" i="3"/>
  <c r="AT54" i="3"/>
  <c r="AV54" i="3"/>
  <c r="BM54" i="3"/>
  <c r="BS54" i="3"/>
  <c r="BT54" i="3"/>
  <c r="BW54" i="3"/>
  <c r="BZ54" i="3"/>
  <c r="CU54" i="3" s="1"/>
  <c r="CA54" i="3"/>
  <c r="CB54" i="3"/>
  <c r="CC54" i="3"/>
  <c r="CD54" i="3"/>
  <c r="CI54" i="3"/>
  <c r="CJ54" i="3"/>
  <c r="CK54" i="3"/>
  <c r="CL54" i="3"/>
  <c r="CM54" i="3"/>
  <c r="CO54" i="3"/>
  <c r="CP54" i="3"/>
  <c r="CR54" i="3"/>
  <c r="CT54" i="3"/>
  <c r="A55" i="3"/>
  <c r="G55" i="3"/>
  <c r="BS55" i="3"/>
  <c r="CI55" i="3"/>
  <c r="A56" i="3"/>
  <c r="D56" i="3"/>
  <c r="E56" i="3"/>
  <c r="G56" i="3"/>
  <c r="N56" i="3"/>
  <c r="P56" i="3"/>
  <c r="Q56" i="3"/>
  <c r="S56" i="3"/>
  <c r="T56" i="3"/>
  <c r="X56" i="3"/>
  <c r="Z56" i="3"/>
  <c r="AI56" i="3"/>
  <c r="AN56" i="3"/>
  <c r="AQ56" i="3"/>
  <c r="AT56" i="3"/>
  <c r="AV56" i="3"/>
  <c r="BQ56" i="3"/>
  <c r="BU56" i="3"/>
  <c r="BZ56" i="3"/>
  <c r="CA56" i="3" s="1"/>
  <c r="CC56" i="3"/>
  <c r="CE56" i="3"/>
  <c r="CJ56" i="3"/>
  <c r="CK56" i="3"/>
  <c r="CM56" i="3"/>
  <c r="CO56" i="3"/>
  <c r="CP56" i="3"/>
  <c r="CR56" i="3"/>
  <c r="CU56" i="3"/>
  <c r="A57" i="3"/>
  <c r="G57" i="3"/>
  <c r="I57" i="3"/>
  <c r="M57" i="3"/>
  <c r="O57" i="3"/>
  <c r="Q57" i="3"/>
  <c r="S57" i="3"/>
  <c r="T57" i="3"/>
  <c r="V57" i="3"/>
  <c r="Y57" i="3"/>
  <c r="AC57" i="3" s="1"/>
  <c r="AE57" i="3"/>
  <c r="AI57" i="3"/>
  <c r="AN57" i="3"/>
  <c r="BO57" i="3"/>
  <c r="BT57" i="3"/>
  <c r="BU57" i="3"/>
  <c r="BZ57" i="3"/>
  <c r="CU57" i="3" s="1"/>
  <c r="CD57" i="3"/>
  <c r="CK57" i="3"/>
  <c r="CM57" i="3"/>
  <c r="CO57" i="3"/>
  <c r="CP57" i="3"/>
  <c r="A58" i="3"/>
  <c r="D58" i="3"/>
  <c r="E58" i="3"/>
  <c r="F58" i="3"/>
  <c r="G58" i="3"/>
  <c r="H58" i="3"/>
  <c r="I58" i="3"/>
  <c r="J58" i="3"/>
  <c r="K58" i="3"/>
  <c r="M58" i="3"/>
  <c r="Q58" i="3"/>
  <c r="R58" i="3"/>
  <c r="S58" i="3"/>
  <c r="T58" i="3"/>
  <c r="V58" i="3"/>
  <c r="Z58" i="3"/>
  <c r="AE58" i="3"/>
  <c r="AG58" i="3"/>
  <c r="AI58" i="3"/>
  <c r="AN58" i="3"/>
  <c r="AO58" i="3"/>
  <c r="AQ58" i="3"/>
  <c r="AT58" i="3"/>
  <c r="AV58" i="3"/>
  <c r="BM58" i="3"/>
  <c r="BQ58" i="3"/>
  <c r="BS58" i="3"/>
  <c r="BW58" i="3"/>
  <c r="BZ58" i="3"/>
  <c r="CE58" i="3" s="1"/>
  <c r="CA58" i="3"/>
  <c r="CB58" i="3"/>
  <c r="CH58" i="3"/>
  <c r="CI58" i="3"/>
  <c r="CJ58" i="3"/>
  <c r="CK58" i="3"/>
  <c r="CL58" i="3"/>
  <c r="CM58" i="3"/>
  <c r="CN58" i="3"/>
  <c r="CO58" i="3"/>
  <c r="CR58" i="3"/>
  <c r="CS58" i="3"/>
  <c r="CT58" i="3"/>
  <c r="CU58" i="3"/>
  <c r="A59" i="3"/>
  <c r="I59" i="3" s="1"/>
  <c r="F59" i="3"/>
  <c r="G59" i="3"/>
  <c r="K59" i="3"/>
  <c r="M59" i="3"/>
  <c r="N59" i="3"/>
  <c r="P59" i="3"/>
  <c r="Q59" i="3"/>
  <c r="R59" i="3"/>
  <c r="T59" i="3"/>
  <c r="V59" i="3"/>
  <c r="X59" i="3"/>
  <c r="AG59" i="3"/>
  <c r="AQ59" i="3"/>
  <c r="AT59" i="3"/>
  <c r="BM59" i="3"/>
  <c r="BO59" i="3"/>
  <c r="BS59" i="3"/>
  <c r="BT59" i="3"/>
  <c r="BW59" i="3"/>
  <c r="CB59" i="3"/>
  <c r="CC59" i="3"/>
  <c r="CD59" i="3"/>
  <c r="CH59" i="3"/>
  <c r="CK59" i="3"/>
  <c r="CR59" i="3"/>
  <c r="CS59" i="3"/>
  <c r="CT59" i="3"/>
  <c r="A60" i="3"/>
  <c r="D60" i="3"/>
  <c r="F60" i="3"/>
  <c r="G60" i="3"/>
  <c r="H60" i="3"/>
  <c r="J60" i="3"/>
  <c r="K60" i="3"/>
  <c r="N60" i="3"/>
  <c r="O60" i="3"/>
  <c r="Z60" i="3"/>
  <c r="AE60" i="3"/>
  <c r="AG60" i="3"/>
  <c r="AN60" i="3"/>
  <c r="AO60" i="3"/>
  <c r="AT60" i="3"/>
  <c r="AV60" i="3"/>
  <c r="BM60" i="3"/>
  <c r="BW60" i="3"/>
  <c r="BZ60" i="3"/>
  <c r="CJ60" i="3"/>
  <c r="CL60" i="3"/>
  <c r="CM60" i="3"/>
  <c r="CO60" i="3"/>
  <c r="CP60" i="3"/>
  <c r="CS60" i="3"/>
  <c r="CU60" i="3"/>
  <c r="A61" i="3"/>
  <c r="E61" i="3" s="1"/>
  <c r="CR61" i="3"/>
  <c r="A62" i="3"/>
  <c r="D62" i="3"/>
  <c r="F62" i="3"/>
  <c r="G62" i="3"/>
  <c r="Q62" i="3"/>
  <c r="V62" i="3"/>
  <c r="Y62" i="3"/>
  <c r="AC62" i="3" s="1"/>
  <c r="AE62" i="3"/>
  <c r="AN62" i="3"/>
  <c r="BM62" i="3"/>
  <c r="BO62" i="3"/>
  <c r="BU62" i="3"/>
  <c r="CB62" i="3"/>
  <c r="CD62" i="3"/>
  <c r="CK62" i="3"/>
  <c r="CN62" i="3"/>
  <c r="CO62" i="3"/>
  <c r="A63" i="3"/>
  <c r="H63" i="3"/>
  <c r="J63" i="3"/>
  <c r="K63" i="3"/>
  <c r="R63" i="3"/>
  <c r="S63" i="3"/>
  <c r="V63" i="3"/>
  <c r="X63" i="3"/>
  <c r="Y63" i="3"/>
  <c r="AC63" i="3"/>
  <c r="AE63" i="3"/>
  <c r="AI63" i="3"/>
  <c r="AN63" i="3"/>
  <c r="BM63" i="3"/>
  <c r="BS63" i="3"/>
  <c r="BZ63" i="3"/>
  <c r="CB63" i="3"/>
  <c r="CH63" i="3"/>
  <c r="CI63" i="3"/>
  <c r="CK63" i="3"/>
  <c r="CL63" i="3"/>
  <c r="CO63" i="3"/>
  <c r="CR63" i="3"/>
  <c r="A64" i="3"/>
  <c r="D64" i="3"/>
  <c r="G64" i="3"/>
  <c r="H64" i="3"/>
  <c r="I64" i="3"/>
  <c r="J64" i="3"/>
  <c r="K64" i="3"/>
  <c r="M64" i="3"/>
  <c r="N64" i="3"/>
  <c r="O64" i="3"/>
  <c r="P64" i="3"/>
  <c r="Q64" i="3"/>
  <c r="T64" i="3"/>
  <c r="V64" i="3"/>
  <c r="X64" i="3"/>
  <c r="Y64" i="3"/>
  <c r="AC64" i="3"/>
  <c r="AE64" i="3"/>
  <c r="AG64" i="3"/>
  <c r="AI64" i="3"/>
  <c r="AQ64" i="3"/>
  <c r="AT64" i="3"/>
  <c r="AV64" i="3"/>
  <c r="BM64" i="3"/>
  <c r="BO64" i="3"/>
  <c r="BQ64" i="3"/>
  <c r="BS64" i="3"/>
  <c r="BT64" i="3"/>
  <c r="BW64" i="3"/>
  <c r="CB64" i="3"/>
  <c r="CC64" i="3"/>
  <c r="CH64" i="3"/>
  <c r="CI64" i="3"/>
  <c r="CJ64" i="3"/>
  <c r="CK64" i="3"/>
  <c r="CL64" i="3"/>
  <c r="CO64" i="3"/>
  <c r="CP64" i="3"/>
  <c r="CR64" i="3"/>
  <c r="CS64" i="3"/>
  <c r="CT64" i="3"/>
  <c r="A65" i="3"/>
  <c r="D65" i="3"/>
  <c r="G65" i="3"/>
  <c r="K65" i="3"/>
  <c r="M65" i="3"/>
  <c r="P65" i="3"/>
  <c r="BM65" i="3"/>
  <c r="BS65" i="3"/>
  <c r="BU65" i="3"/>
  <c r="CD65" i="3"/>
  <c r="CI65" i="3"/>
  <c r="CS65" i="3"/>
  <c r="A66" i="3"/>
  <c r="E66" i="3" s="1"/>
  <c r="N66" i="3"/>
  <c r="Y66" i="3"/>
  <c r="AC66" i="3"/>
  <c r="AT66" i="3"/>
  <c r="BO66" i="3"/>
  <c r="A67" i="3"/>
  <c r="BO67" i="3" s="1"/>
  <c r="F67" i="3"/>
  <c r="I67" i="3"/>
  <c r="T67" i="3"/>
  <c r="V67" i="3"/>
  <c r="AE67" i="3"/>
  <c r="AO67" i="3"/>
  <c r="BQ67" i="3"/>
  <c r="CN67" i="3"/>
  <c r="CO67" i="3"/>
  <c r="A68" i="3"/>
  <c r="M68" i="3" s="1"/>
  <c r="D68" i="3"/>
  <c r="F68" i="3"/>
  <c r="G68" i="3"/>
  <c r="S68" i="3"/>
  <c r="T68" i="3"/>
  <c r="X68" i="3"/>
  <c r="Y68" i="3"/>
  <c r="AC68" i="3"/>
  <c r="AE68" i="3"/>
  <c r="AO68" i="3"/>
  <c r="BM68" i="3"/>
  <c r="CC68" i="3"/>
  <c r="CH68" i="3"/>
  <c r="CI68" i="3"/>
  <c r="CK68" i="3"/>
  <c r="CL68" i="3"/>
  <c r="CN68" i="3"/>
  <c r="CS68" i="3"/>
  <c r="A69" i="3"/>
  <c r="J69" i="3"/>
  <c r="M69" i="3"/>
  <c r="N69" i="3"/>
  <c r="V69" i="3"/>
  <c r="Y69" i="3"/>
  <c r="AC69" i="3" s="1"/>
  <c r="AE69" i="3"/>
  <c r="AT69" i="3"/>
  <c r="BW69" i="3"/>
  <c r="BZ69" i="3"/>
  <c r="CB69" i="3"/>
  <c r="CE69" i="3"/>
  <c r="CH69" i="3"/>
  <c r="CI69" i="3"/>
  <c r="CL69" i="3"/>
  <c r="CO69" i="3"/>
  <c r="CR69" i="3"/>
  <c r="A70" i="3"/>
  <c r="D70" i="3"/>
  <c r="E70" i="3"/>
  <c r="F70" i="3"/>
  <c r="G70" i="3"/>
  <c r="H70" i="3"/>
  <c r="I70" i="3"/>
  <c r="J70" i="3"/>
  <c r="K70" i="3"/>
  <c r="M70" i="3"/>
  <c r="N70" i="3"/>
  <c r="O70" i="3"/>
  <c r="P70" i="3"/>
  <c r="Q70" i="3"/>
  <c r="R70" i="3"/>
  <c r="S70" i="3"/>
  <c r="T70" i="3"/>
  <c r="V70" i="3"/>
  <c r="X70" i="3"/>
  <c r="Z70" i="3"/>
  <c r="AE70" i="3"/>
  <c r="AG70" i="3"/>
  <c r="AI70" i="3"/>
  <c r="AN70" i="3"/>
  <c r="AO70" i="3"/>
  <c r="AQ70" i="3"/>
  <c r="AT70" i="3"/>
  <c r="AV70" i="3"/>
  <c r="BM70" i="3"/>
  <c r="BO70" i="3"/>
  <c r="BQ70" i="3"/>
  <c r="BS70" i="3"/>
  <c r="BT70" i="3"/>
  <c r="BU70" i="3"/>
  <c r="BW70" i="3"/>
  <c r="BZ70" i="3"/>
  <c r="CC70" i="3"/>
  <c r="CD70" i="3"/>
  <c r="CH70" i="3"/>
  <c r="CI70" i="3"/>
  <c r="CJ70" i="3"/>
  <c r="CK70" i="3"/>
  <c r="CL70" i="3"/>
  <c r="CM70" i="3"/>
  <c r="CN70" i="3"/>
  <c r="CO70" i="3"/>
  <c r="CP70" i="3"/>
  <c r="CR70" i="3"/>
  <c r="CS70" i="3"/>
  <c r="CT70" i="3"/>
  <c r="CU70" i="3"/>
  <c r="A71" i="3"/>
  <c r="I71" i="3"/>
  <c r="T71" i="3"/>
  <c r="AV71" i="3"/>
  <c r="BO71" i="3"/>
  <c r="CS71" i="3"/>
  <c r="A72" i="3"/>
  <c r="P72" i="3" s="1"/>
  <c r="D72" i="3"/>
  <c r="X72" i="3"/>
  <c r="Y72" i="3"/>
  <c r="AC72" i="3" s="1"/>
  <c r="AG72" i="3"/>
  <c r="AO72" i="3"/>
  <c r="AV72" i="3"/>
  <c r="BM72" i="3"/>
  <c r="BW72" i="3"/>
  <c r="CH72" i="3"/>
  <c r="A73" i="3"/>
  <c r="D73" i="3"/>
  <c r="E73" i="3"/>
  <c r="F73" i="3"/>
  <c r="G73" i="3"/>
  <c r="H73" i="3"/>
  <c r="I73" i="3"/>
  <c r="J73" i="3"/>
  <c r="K73" i="3"/>
  <c r="M73" i="3"/>
  <c r="N73" i="3"/>
  <c r="P73" i="3"/>
  <c r="Q73" i="3"/>
  <c r="R73" i="3"/>
  <c r="S73" i="3"/>
  <c r="T73" i="3"/>
  <c r="V73" i="3"/>
  <c r="X73" i="3"/>
  <c r="Y73" i="3"/>
  <c r="AC73" i="3" s="1"/>
  <c r="Z73" i="3"/>
  <c r="AE73" i="3"/>
  <c r="AG73" i="3"/>
  <c r="AI73" i="3"/>
  <c r="AN73" i="3"/>
  <c r="AO73" i="3"/>
  <c r="AQ73" i="3"/>
  <c r="AT73" i="3"/>
  <c r="AV73" i="3"/>
  <c r="BM73" i="3"/>
  <c r="BQ73" i="3"/>
  <c r="BS73" i="3"/>
  <c r="BT73" i="3"/>
  <c r="BU73" i="3"/>
  <c r="BW73" i="3"/>
  <c r="BZ73" i="3"/>
  <c r="CB73" i="3"/>
  <c r="CC73" i="3"/>
  <c r="CD73" i="3"/>
  <c r="CH73" i="3"/>
  <c r="CI73" i="3"/>
  <c r="CJ73" i="3"/>
  <c r="CK73" i="3"/>
  <c r="CL73" i="3"/>
  <c r="CM73" i="3"/>
  <c r="CN73" i="3"/>
  <c r="CO73" i="3"/>
  <c r="CR73" i="3"/>
  <c r="CS73" i="3"/>
  <c r="CT73" i="3"/>
  <c r="CU73" i="3"/>
  <c r="A74" i="3"/>
  <c r="D74" i="3"/>
  <c r="E74" i="3"/>
  <c r="F74" i="3"/>
  <c r="G74" i="3"/>
  <c r="H74" i="3"/>
  <c r="K74" i="3"/>
  <c r="M74" i="3"/>
  <c r="N74" i="3"/>
  <c r="O74" i="3"/>
  <c r="P74" i="3"/>
  <c r="T74" i="3"/>
  <c r="Y74" i="3"/>
  <c r="Z74" i="3"/>
  <c r="AC74" i="3"/>
  <c r="AE74" i="3"/>
  <c r="AG74" i="3"/>
  <c r="AI74" i="3"/>
  <c r="AN74" i="3"/>
  <c r="AO74" i="3"/>
  <c r="AQ74" i="3"/>
  <c r="BM74" i="3"/>
  <c r="BO74" i="3"/>
  <c r="BQ74" i="3"/>
  <c r="BS74" i="3"/>
  <c r="BT74" i="3"/>
  <c r="BW74" i="3"/>
  <c r="BZ74" i="3"/>
  <c r="CH74" i="3"/>
  <c r="CI74" i="3"/>
  <c r="CJ74" i="3"/>
  <c r="CK74" i="3"/>
  <c r="CL74" i="3"/>
  <c r="CM74" i="3"/>
  <c r="CO74" i="3"/>
  <c r="CR74" i="3"/>
  <c r="CS74" i="3"/>
  <c r="CT74" i="3"/>
  <c r="A75" i="3"/>
  <c r="S75" i="3" s="1"/>
  <c r="G75" i="3"/>
  <c r="A76" i="3"/>
  <c r="D76" i="3"/>
  <c r="E76" i="3"/>
  <c r="G76" i="3"/>
  <c r="H76" i="3"/>
  <c r="I76" i="3"/>
  <c r="J76" i="3"/>
  <c r="K76" i="3"/>
  <c r="M76" i="3"/>
  <c r="N76" i="3"/>
  <c r="O76" i="3"/>
  <c r="P76" i="3"/>
  <c r="Q76" i="3"/>
  <c r="R76" i="3"/>
  <c r="S76" i="3"/>
  <c r="T76" i="3"/>
  <c r="V76" i="3"/>
  <c r="X76" i="3"/>
  <c r="Y76" i="3"/>
  <c r="AC76" i="3" s="1"/>
  <c r="Z76" i="3"/>
  <c r="AE76" i="3"/>
  <c r="AI76" i="3"/>
  <c r="AN76" i="3"/>
  <c r="AO76" i="3"/>
  <c r="AQ76" i="3"/>
  <c r="AT76" i="3"/>
  <c r="AV76" i="3"/>
  <c r="BM76" i="3"/>
  <c r="BO76" i="3"/>
  <c r="BQ76" i="3"/>
  <c r="BS76" i="3"/>
  <c r="BT76" i="3"/>
  <c r="BU76" i="3"/>
  <c r="BW76" i="3"/>
  <c r="BZ76" i="3"/>
  <c r="CE76" i="3" s="1"/>
  <c r="CB76" i="3"/>
  <c r="CC76" i="3"/>
  <c r="CD76" i="3"/>
  <c r="CI76" i="3"/>
  <c r="CJ76" i="3"/>
  <c r="CK76" i="3"/>
  <c r="CL76" i="3"/>
  <c r="CM76" i="3"/>
  <c r="CN76" i="3"/>
  <c r="CO76" i="3"/>
  <c r="CP76" i="3"/>
  <c r="CR76" i="3"/>
  <c r="CS76" i="3"/>
  <c r="CT76" i="3"/>
  <c r="CU76" i="3"/>
  <c r="A77" i="3"/>
  <c r="D77" i="3"/>
  <c r="F77" i="3"/>
  <c r="G77" i="3"/>
  <c r="P77" i="3"/>
  <c r="R77" i="3"/>
  <c r="T77" i="3"/>
  <c r="V77" i="3"/>
  <c r="AE77" i="3"/>
  <c r="AI77" i="3"/>
  <c r="AN77" i="3"/>
  <c r="AO77" i="3"/>
  <c r="BS77" i="3"/>
  <c r="BT77" i="3"/>
  <c r="BW77" i="3"/>
  <c r="CB77" i="3"/>
  <c r="CC77" i="3"/>
  <c r="CJ77" i="3"/>
  <c r="CN77" i="3"/>
  <c r="CP77" i="3"/>
  <c r="CR77" i="3"/>
  <c r="A78" i="3"/>
  <c r="D78" i="3"/>
  <c r="E78" i="3"/>
  <c r="G78" i="3"/>
  <c r="H78" i="3"/>
  <c r="I78" i="3"/>
  <c r="J78" i="3"/>
  <c r="K78" i="3"/>
  <c r="M78" i="3"/>
  <c r="N78" i="3"/>
  <c r="P78" i="3"/>
  <c r="T78" i="3"/>
  <c r="V78" i="3"/>
  <c r="X78" i="3"/>
  <c r="Y78" i="3"/>
  <c r="AC78" i="3" s="1"/>
  <c r="Z78" i="3"/>
  <c r="AG78" i="3"/>
  <c r="AI78" i="3"/>
  <c r="AO78" i="3"/>
  <c r="AQ78" i="3"/>
  <c r="AT78" i="3"/>
  <c r="AV78" i="3"/>
  <c r="BM78" i="3"/>
  <c r="BQ78" i="3"/>
  <c r="BS78" i="3"/>
  <c r="BT78" i="3"/>
  <c r="BU78" i="3"/>
  <c r="BZ78" i="3"/>
  <c r="CD78" i="3"/>
  <c r="CH78" i="3"/>
  <c r="CK78" i="3"/>
  <c r="CM78" i="3"/>
  <c r="CN78" i="3"/>
  <c r="CO78" i="3"/>
  <c r="CR78" i="3"/>
  <c r="CS78" i="3"/>
  <c r="CT78" i="3"/>
  <c r="CU78" i="3"/>
  <c r="A79" i="3"/>
  <c r="E79" i="3"/>
  <c r="F79" i="3"/>
  <c r="G79" i="3"/>
  <c r="H79" i="3"/>
  <c r="I79" i="3"/>
  <c r="J79" i="3"/>
  <c r="N79" i="3"/>
  <c r="T79" i="3"/>
  <c r="V79" i="3"/>
  <c r="X79" i="3"/>
  <c r="Y79" i="3"/>
  <c r="AC79" i="3" s="1"/>
  <c r="Z79" i="3"/>
  <c r="AG79" i="3"/>
  <c r="AI79" i="3"/>
  <c r="AN79" i="3"/>
  <c r="AO79" i="3"/>
  <c r="AQ79" i="3"/>
  <c r="AT79" i="3"/>
  <c r="AV79" i="3"/>
  <c r="BM79" i="3"/>
  <c r="BO79" i="3"/>
  <c r="BQ79" i="3"/>
  <c r="CB79" i="3"/>
  <c r="CD79" i="3"/>
  <c r="CI79" i="3"/>
  <c r="CJ79" i="3"/>
  <c r="CK79" i="3"/>
  <c r="CM79" i="3"/>
  <c r="CN79" i="3"/>
  <c r="CO79" i="3"/>
  <c r="CP79" i="3"/>
  <c r="CR79" i="3"/>
  <c r="CS79" i="3"/>
  <c r="CT79" i="3"/>
  <c r="A80" i="3"/>
  <c r="D80" i="3"/>
  <c r="H80" i="3"/>
  <c r="M80" i="3"/>
  <c r="O80" i="3"/>
  <c r="P80" i="3"/>
  <c r="Q80" i="3"/>
  <c r="R80" i="3"/>
  <c r="S80" i="3"/>
  <c r="V80" i="3"/>
  <c r="X80" i="3"/>
  <c r="Z80" i="3"/>
  <c r="AE80" i="3"/>
  <c r="AG80" i="3"/>
  <c r="AN80" i="3"/>
  <c r="AT80" i="3"/>
  <c r="BM80" i="3"/>
  <c r="BW80" i="3"/>
  <c r="BZ80" i="3"/>
  <c r="CE80" i="3" s="1"/>
  <c r="CA80" i="3"/>
  <c r="CC80" i="3"/>
  <c r="CD80" i="3"/>
  <c r="CH80" i="3"/>
  <c r="CI80" i="3"/>
  <c r="CJ80" i="3"/>
  <c r="CM80" i="3"/>
  <c r="CR80" i="3"/>
  <c r="CS80" i="3"/>
  <c r="CT80" i="3"/>
  <c r="CU80" i="3"/>
  <c r="A81" i="3"/>
  <c r="I81" i="3"/>
  <c r="Q81" i="3"/>
  <c r="AI81" i="3"/>
  <c r="BS81" i="3"/>
  <c r="CB81" i="3"/>
  <c r="A82" i="3"/>
  <c r="E82" i="3"/>
  <c r="F82" i="3"/>
  <c r="G82" i="3"/>
  <c r="H82" i="3"/>
  <c r="I82" i="3"/>
  <c r="K82" i="3"/>
  <c r="M82" i="3"/>
  <c r="N82" i="3"/>
  <c r="O82" i="3"/>
  <c r="P82" i="3"/>
  <c r="Q82" i="3"/>
  <c r="R82" i="3"/>
  <c r="S82" i="3"/>
  <c r="T82" i="3"/>
  <c r="V82" i="3"/>
  <c r="X82" i="3"/>
  <c r="Y82" i="3"/>
  <c r="Z82" i="3"/>
  <c r="AC82" i="3"/>
  <c r="AG82" i="3"/>
  <c r="AI82" i="3"/>
  <c r="AN82" i="3"/>
  <c r="AO82" i="3"/>
  <c r="AQ82" i="3"/>
  <c r="AT82" i="3"/>
  <c r="AV82" i="3"/>
  <c r="BM82" i="3"/>
  <c r="BO82" i="3"/>
  <c r="BQ82" i="3"/>
  <c r="BS82" i="3"/>
  <c r="BT82" i="3"/>
  <c r="BU82" i="3"/>
  <c r="BW82" i="3"/>
  <c r="BZ82" i="3"/>
  <c r="CE82" i="3" s="1"/>
  <c r="CA82" i="3"/>
  <c r="CB82" i="3"/>
  <c r="CC82" i="3"/>
  <c r="CD82" i="3"/>
  <c r="CH82" i="3"/>
  <c r="CI82" i="3"/>
  <c r="CJ82" i="3"/>
  <c r="CK82" i="3"/>
  <c r="CL82" i="3"/>
  <c r="CM82" i="3"/>
  <c r="CN82" i="3"/>
  <c r="CO82" i="3"/>
  <c r="CP82" i="3"/>
  <c r="CR82" i="3"/>
  <c r="CS82" i="3"/>
  <c r="CT82" i="3"/>
  <c r="CU82" i="3"/>
  <c r="A83" i="3"/>
  <c r="F83" i="3"/>
  <c r="N83" i="3"/>
  <c r="O83" i="3"/>
  <c r="P83" i="3"/>
  <c r="R83" i="3"/>
  <c r="Y83" i="3"/>
  <c r="Z83" i="3"/>
  <c r="AC83" i="3"/>
  <c r="AG83" i="3"/>
  <c r="AI83" i="3"/>
  <c r="AQ83" i="3"/>
  <c r="AT83" i="3"/>
  <c r="BQ83" i="3"/>
  <c r="BW83" i="3"/>
  <c r="CC83" i="3"/>
  <c r="CH83" i="3"/>
  <c r="CJ83" i="3"/>
  <c r="CM83" i="3"/>
  <c r="CN83" i="3"/>
  <c r="CO83" i="3"/>
  <c r="CS83" i="3"/>
  <c r="A84" i="3"/>
  <c r="V84" i="3"/>
  <c r="Y84" i="3"/>
  <c r="AC84" i="3" s="1"/>
  <c r="AI84" i="3"/>
  <c r="BO84" i="3"/>
  <c r="BQ84" i="3"/>
  <c r="BU84" i="3"/>
  <c r="BW84" i="3"/>
  <c r="CH84" i="3"/>
  <c r="CI84" i="3"/>
  <c r="CS84" i="3"/>
  <c r="A85" i="3"/>
  <c r="D85" i="3" s="1"/>
  <c r="H85" i="3"/>
  <c r="I85" i="3"/>
  <c r="K85" i="3"/>
  <c r="M85" i="3"/>
  <c r="T85" i="3"/>
  <c r="AE85" i="3"/>
  <c r="AI85" i="3"/>
  <c r="AO85" i="3"/>
  <c r="AV85" i="3"/>
  <c r="BM85" i="3"/>
  <c r="BO85" i="3"/>
  <c r="BS85" i="3"/>
  <c r="BU85" i="3"/>
  <c r="CB85" i="3"/>
  <c r="CC85" i="3"/>
  <c r="CM85" i="3"/>
  <c r="CO85" i="3"/>
  <c r="CR85" i="3"/>
  <c r="A86" i="3"/>
  <c r="G86" i="3" s="1"/>
  <c r="H86" i="3"/>
  <c r="I86" i="3"/>
  <c r="K86" i="3"/>
  <c r="S86" i="3"/>
  <c r="AE86" i="3"/>
  <c r="AO86" i="3"/>
  <c r="AQ86" i="3"/>
  <c r="AT86" i="3"/>
  <c r="BS86" i="3"/>
  <c r="BW86" i="3"/>
  <c r="CB86" i="3"/>
  <c r="CD86" i="3"/>
  <c r="CS86" i="3"/>
  <c r="A87" i="3"/>
  <c r="M87" i="3" s="1"/>
  <c r="D87" i="3"/>
  <c r="J87" i="3"/>
  <c r="N87" i="3"/>
  <c r="V87" i="3"/>
  <c r="X87" i="3"/>
  <c r="Z87" i="3"/>
  <c r="BO87" i="3"/>
  <c r="BQ87" i="3"/>
  <c r="CD87" i="3"/>
  <c r="CN87" i="3"/>
  <c r="CO87" i="3"/>
  <c r="A88" i="3"/>
  <c r="D88" i="3" s="1"/>
  <c r="F88" i="3"/>
  <c r="G88" i="3"/>
  <c r="H88" i="3"/>
  <c r="J88" i="3"/>
  <c r="K88" i="3"/>
  <c r="M88" i="3"/>
  <c r="N88" i="3"/>
  <c r="O88" i="3"/>
  <c r="P88" i="3"/>
  <c r="Q88" i="3"/>
  <c r="R88" i="3"/>
  <c r="S88" i="3"/>
  <c r="T88" i="3"/>
  <c r="V88" i="3"/>
  <c r="X88" i="3"/>
  <c r="Y88" i="3"/>
  <c r="Z88" i="3"/>
  <c r="AC88" i="3"/>
  <c r="AE88" i="3"/>
  <c r="AN88" i="3"/>
  <c r="AQ88" i="3"/>
  <c r="AT88" i="3"/>
  <c r="AV88" i="3"/>
  <c r="BM88" i="3"/>
  <c r="BO88" i="3"/>
  <c r="BQ88" i="3"/>
  <c r="BS88" i="3"/>
  <c r="BT88" i="3"/>
  <c r="BU88" i="3"/>
  <c r="BW88" i="3"/>
  <c r="BZ88" i="3"/>
  <c r="CB88" i="3"/>
  <c r="CC88" i="3"/>
  <c r="CD88" i="3"/>
  <c r="CH88" i="3"/>
  <c r="CJ88" i="3"/>
  <c r="CM88" i="3"/>
  <c r="CN88" i="3"/>
  <c r="CO88" i="3"/>
  <c r="CP88" i="3"/>
  <c r="CR88" i="3"/>
  <c r="CS88" i="3"/>
  <c r="CT88" i="3"/>
  <c r="CU88" i="3"/>
  <c r="A89" i="3"/>
  <c r="I89" i="3" s="1"/>
  <c r="D89" i="3"/>
  <c r="E89" i="3"/>
  <c r="F89" i="3"/>
  <c r="G89" i="3"/>
  <c r="H89" i="3"/>
  <c r="J89" i="3"/>
  <c r="R89" i="3"/>
  <c r="S89" i="3"/>
  <c r="T89" i="3"/>
  <c r="V89" i="3"/>
  <c r="X89" i="3"/>
  <c r="AE89" i="3"/>
  <c r="AI89" i="3"/>
  <c r="AN89" i="3"/>
  <c r="AO89" i="3"/>
  <c r="AQ89" i="3"/>
  <c r="AT89" i="3"/>
  <c r="AV89" i="3"/>
  <c r="BQ89" i="3"/>
  <c r="BS89" i="3"/>
  <c r="CC89" i="3"/>
  <c r="CD89" i="3"/>
  <c r="CH89" i="3"/>
  <c r="CI89" i="3"/>
  <c r="CK89" i="3"/>
  <c r="CN89" i="3"/>
  <c r="CS89" i="3"/>
  <c r="CT89" i="3"/>
  <c r="A90" i="3"/>
  <c r="D90" i="3" s="1"/>
  <c r="E90" i="3"/>
  <c r="F90" i="3"/>
  <c r="G90" i="3"/>
  <c r="H90" i="3"/>
  <c r="I90" i="3"/>
  <c r="J90" i="3"/>
  <c r="K90" i="3"/>
  <c r="M90" i="3"/>
  <c r="N90" i="3"/>
  <c r="O90" i="3"/>
  <c r="P90" i="3"/>
  <c r="Q90" i="3"/>
  <c r="S90" i="3"/>
  <c r="T90" i="3"/>
  <c r="X90" i="3"/>
  <c r="Y90" i="3"/>
  <c r="Z90" i="3"/>
  <c r="AC90" i="3"/>
  <c r="AE90" i="3"/>
  <c r="AI90" i="3"/>
  <c r="AN90" i="3"/>
  <c r="AO90" i="3"/>
  <c r="AQ90" i="3"/>
  <c r="AT90" i="3"/>
  <c r="AV90" i="3"/>
  <c r="BM90" i="3"/>
  <c r="BO90" i="3"/>
  <c r="BQ90" i="3"/>
  <c r="BS90" i="3"/>
  <c r="BU90" i="3"/>
  <c r="BW90" i="3"/>
  <c r="BZ90" i="3"/>
  <c r="CA90" i="3" s="1"/>
  <c r="CB90" i="3"/>
  <c r="CC90" i="3"/>
  <c r="CD90" i="3"/>
  <c r="CH90" i="3"/>
  <c r="CI90" i="3"/>
  <c r="CK90" i="3"/>
  <c r="CL90" i="3"/>
  <c r="CM90" i="3"/>
  <c r="CN90" i="3"/>
  <c r="CO90" i="3"/>
  <c r="CP90" i="3"/>
  <c r="CR90" i="3"/>
  <c r="CS90" i="3"/>
  <c r="CU90" i="3"/>
  <c r="A91" i="3"/>
  <c r="E91" i="3"/>
  <c r="G91" i="3"/>
  <c r="K91" i="3"/>
  <c r="P91" i="3"/>
  <c r="Q91" i="3"/>
  <c r="R91" i="3"/>
  <c r="T91" i="3"/>
  <c r="AE91" i="3"/>
  <c r="AG91" i="3"/>
  <c r="AV91" i="3"/>
  <c r="BM91" i="3"/>
  <c r="BW91" i="3"/>
  <c r="CB91" i="3"/>
  <c r="CC91" i="3"/>
  <c r="CD91" i="3"/>
  <c r="CK91" i="3"/>
  <c r="CM91" i="3"/>
  <c r="CN91" i="3"/>
  <c r="CO91" i="3"/>
  <c r="CR91" i="3"/>
  <c r="CS91" i="3"/>
  <c r="A92" i="3"/>
  <c r="D92" i="3"/>
  <c r="F92" i="3"/>
  <c r="G92" i="3"/>
  <c r="J92" i="3"/>
  <c r="M92" i="3"/>
  <c r="Q92" i="3"/>
  <c r="R92" i="3"/>
  <c r="T92" i="3"/>
  <c r="X92" i="3"/>
  <c r="Y92" i="3"/>
  <c r="AC92" i="3" s="1"/>
  <c r="AG92" i="3"/>
  <c r="AN92" i="3"/>
  <c r="AO92" i="3"/>
  <c r="AQ92" i="3"/>
  <c r="AT92" i="3"/>
  <c r="AV92" i="3"/>
  <c r="BM92" i="3"/>
  <c r="BT92" i="3"/>
  <c r="CB92" i="3"/>
  <c r="CC92" i="3"/>
  <c r="CJ92" i="3"/>
  <c r="CL92" i="3"/>
  <c r="CM92" i="3"/>
  <c r="CN92" i="3"/>
  <c r="CP92" i="3"/>
  <c r="CS92" i="3"/>
  <c r="CT92" i="3"/>
  <c r="A93" i="3"/>
  <c r="P93" i="3" s="1"/>
  <c r="J93" i="3"/>
  <c r="O93" i="3"/>
  <c r="Q93" i="3"/>
  <c r="X93" i="3"/>
  <c r="Y93" i="3"/>
  <c r="AC93" i="3" s="1"/>
  <c r="Z93" i="3"/>
  <c r="AE93" i="3"/>
  <c r="AN93" i="3"/>
  <c r="AQ93" i="3"/>
  <c r="BZ93" i="3"/>
  <c r="CB93" i="3"/>
  <c r="CL93" i="3"/>
  <c r="CN93" i="3"/>
  <c r="CO93" i="3"/>
  <c r="A94" i="3"/>
  <c r="I94" i="3" s="1"/>
  <c r="D94" i="3"/>
  <c r="K94" i="3"/>
  <c r="M94" i="3"/>
  <c r="O94" i="3"/>
  <c r="Q94" i="3"/>
  <c r="S94" i="3"/>
  <c r="T94" i="3"/>
  <c r="V94" i="3"/>
  <c r="AN94" i="3"/>
  <c r="AQ94" i="3"/>
  <c r="BU94" i="3"/>
  <c r="BZ94" i="3"/>
  <c r="CB94" i="3"/>
  <c r="CH94" i="3"/>
  <c r="CI94" i="3"/>
  <c r="CK94" i="3"/>
  <c r="CR94" i="3"/>
  <c r="CT94" i="3"/>
  <c r="CU94" i="3"/>
  <c r="A95" i="3"/>
  <c r="F95" i="3"/>
  <c r="H95" i="3"/>
  <c r="I95" i="3"/>
  <c r="M95" i="3"/>
  <c r="P95" i="3"/>
  <c r="S95" i="3"/>
  <c r="X95" i="3"/>
  <c r="Y95" i="3"/>
  <c r="AC95" i="3"/>
  <c r="AE95" i="3"/>
  <c r="AI95" i="3"/>
  <c r="AN95" i="3"/>
  <c r="AO95" i="3"/>
  <c r="BQ95" i="3"/>
  <c r="BU95" i="3"/>
  <c r="BW95" i="3"/>
  <c r="BZ95" i="3"/>
  <c r="CB95" i="3"/>
  <c r="CH95" i="3"/>
  <c r="CI95" i="3"/>
  <c r="CJ95" i="3"/>
  <c r="CL95" i="3"/>
  <c r="CM95" i="3"/>
  <c r="CO95" i="3"/>
  <c r="CU95" i="3"/>
  <c r="A96" i="3"/>
  <c r="F96" i="3"/>
  <c r="H96" i="3"/>
  <c r="I96" i="3"/>
  <c r="J96" i="3"/>
  <c r="O96" i="3"/>
  <c r="Q96" i="3"/>
  <c r="R96" i="3"/>
  <c r="S96" i="3"/>
  <c r="AE96" i="3"/>
  <c r="AI96" i="3"/>
  <c r="AN96" i="3"/>
  <c r="AO96" i="3"/>
  <c r="AV96" i="3"/>
  <c r="BO96" i="3"/>
  <c r="BT96" i="3"/>
  <c r="BU96" i="3"/>
  <c r="BZ96" i="3"/>
  <c r="CH96" i="3"/>
  <c r="CI96" i="3"/>
  <c r="CJ96" i="3"/>
  <c r="CL96" i="3"/>
  <c r="CM96" i="3"/>
  <c r="CO96" i="3"/>
  <c r="CP96" i="3"/>
  <c r="CR96" i="3"/>
  <c r="CU96" i="3"/>
  <c r="A97" i="3"/>
  <c r="D97" i="3" s="1"/>
  <c r="F97" i="3"/>
  <c r="H97" i="3"/>
  <c r="I97" i="3"/>
  <c r="M97" i="3"/>
  <c r="N97" i="3"/>
  <c r="O97" i="3"/>
  <c r="P97" i="3"/>
  <c r="Q97" i="3"/>
  <c r="R97" i="3"/>
  <c r="S97" i="3"/>
  <c r="T97" i="3"/>
  <c r="V97" i="3"/>
  <c r="X97" i="3"/>
  <c r="Y97" i="3"/>
  <c r="AC97" i="3" s="1"/>
  <c r="Z97" i="3"/>
  <c r="AG97" i="3"/>
  <c r="AI97" i="3"/>
  <c r="AO97" i="3"/>
  <c r="AT97" i="3"/>
  <c r="BO97" i="3"/>
  <c r="BQ97" i="3"/>
  <c r="BS97" i="3"/>
  <c r="BT97" i="3"/>
  <c r="BU97" i="3"/>
  <c r="BW97" i="3"/>
  <c r="BZ97" i="3"/>
  <c r="CB97" i="3"/>
  <c r="CC97" i="3"/>
  <c r="CD97" i="3"/>
  <c r="CH97" i="3"/>
  <c r="CI97" i="3"/>
  <c r="CJ97" i="3"/>
  <c r="CL97" i="3"/>
  <c r="CM97" i="3"/>
  <c r="CN97" i="3"/>
  <c r="CO97" i="3"/>
  <c r="CT97" i="3"/>
  <c r="A98" i="3"/>
  <c r="E98" i="3"/>
  <c r="J98" i="3"/>
  <c r="K98" i="3"/>
  <c r="M98" i="3"/>
  <c r="P98" i="3"/>
  <c r="S98" i="3"/>
  <c r="T98" i="3"/>
  <c r="AQ98" i="3"/>
  <c r="AT98" i="3"/>
  <c r="CD98" i="3"/>
  <c r="CL98" i="3"/>
  <c r="CT98" i="3"/>
  <c r="A99" i="3"/>
  <c r="CH99" i="3" s="1"/>
  <c r="E99" i="3"/>
  <c r="BS99" i="3"/>
  <c r="BU99" i="3"/>
  <c r="CI99" i="3"/>
  <c r="A100" i="3"/>
  <c r="M100" i="3" s="1"/>
  <c r="D100" i="3"/>
  <c r="E100" i="3"/>
  <c r="F100" i="3"/>
  <c r="H100" i="3"/>
  <c r="K100" i="3"/>
  <c r="N100" i="3"/>
  <c r="O100" i="3"/>
  <c r="P100" i="3"/>
  <c r="Q100" i="3"/>
  <c r="S100" i="3"/>
  <c r="X100" i="3"/>
  <c r="AG100" i="3"/>
  <c r="AI100" i="3"/>
  <c r="AO100" i="3"/>
  <c r="AQ100" i="3"/>
  <c r="AT100" i="3"/>
  <c r="AV100" i="3"/>
  <c r="BQ100" i="3"/>
  <c r="BS100" i="3"/>
  <c r="BU100" i="3"/>
  <c r="BZ100" i="3"/>
  <c r="CC100" i="3"/>
  <c r="CD100" i="3"/>
  <c r="CH100" i="3"/>
  <c r="CI100" i="3"/>
  <c r="CM100" i="3"/>
  <c r="CO100" i="3"/>
  <c r="CP100" i="3"/>
  <c r="CR100" i="3"/>
  <c r="CS100" i="3"/>
  <c r="A101" i="3"/>
  <c r="D101" i="3"/>
  <c r="E101" i="3"/>
  <c r="F101" i="3"/>
  <c r="I101" i="3"/>
  <c r="J101" i="3"/>
  <c r="K101" i="3"/>
  <c r="M101" i="3"/>
  <c r="N101" i="3"/>
  <c r="P101" i="3"/>
  <c r="Q101" i="3"/>
  <c r="R101" i="3"/>
  <c r="S101" i="3"/>
  <c r="T101" i="3"/>
  <c r="V101" i="3"/>
  <c r="Y101" i="3"/>
  <c r="Z101" i="3"/>
  <c r="AC101" i="3"/>
  <c r="AE101" i="3"/>
  <c r="AG101" i="3"/>
  <c r="AI101" i="3"/>
  <c r="AN101" i="3"/>
  <c r="AT101" i="3"/>
  <c r="AV101" i="3"/>
  <c r="BM101" i="3"/>
  <c r="BO101" i="3"/>
  <c r="BS101" i="3"/>
  <c r="BT101" i="3"/>
  <c r="BU101" i="3"/>
  <c r="BW101" i="3"/>
  <c r="BZ101" i="3"/>
  <c r="CA101" i="3" s="1"/>
  <c r="CB101" i="3"/>
  <c r="CC101" i="3"/>
  <c r="CD101" i="3"/>
  <c r="CE101" i="3"/>
  <c r="CH101" i="3"/>
  <c r="CI101" i="3"/>
  <c r="CJ101" i="3"/>
  <c r="CK101" i="3"/>
  <c r="CL101" i="3"/>
  <c r="CO101" i="3"/>
  <c r="CP101" i="3"/>
  <c r="CR101" i="3"/>
  <c r="CT101" i="3"/>
  <c r="CU101" i="3"/>
  <c r="A102" i="3"/>
  <c r="D102" i="3"/>
  <c r="F102" i="3"/>
  <c r="G102" i="3"/>
  <c r="H102" i="3"/>
  <c r="I102" i="3"/>
  <c r="J102" i="3"/>
  <c r="N102" i="3"/>
  <c r="P102" i="3"/>
  <c r="Q102" i="3"/>
  <c r="T102" i="3"/>
  <c r="Z102" i="3"/>
  <c r="AG102" i="3"/>
  <c r="AI102" i="3"/>
  <c r="AN102" i="3"/>
  <c r="AO102" i="3"/>
  <c r="AQ102" i="3"/>
  <c r="AT102" i="3"/>
  <c r="AV102" i="3"/>
  <c r="BM102" i="3"/>
  <c r="BO102" i="3"/>
  <c r="BQ102" i="3"/>
  <c r="BS102" i="3"/>
  <c r="CD102" i="3"/>
  <c r="CJ102" i="3"/>
  <c r="CK102" i="3"/>
  <c r="CL102" i="3"/>
  <c r="CM102" i="3"/>
  <c r="CN102" i="3"/>
  <c r="CO102" i="3"/>
  <c r="CP102" i="3"/>
  <c r="CR102" i="3"/>
  <c r="CS102" i="3"/>
  <c r="CT102" i="3"/>
  <c r="A103" i="3"/>
  <c r="D103" i="3"/>
  <c r="H103" i="3"/>
  <c r="J103" i="3"/>
  <c r="N103" i="3"/>
  <c r="R103" i="3"/>
  <c r="S103" i="3"/>
  <c r="T103" i="3"/>
  <c r="X103" i="3"/>
  <c r="Z103" i="3"/>
  <c r="AE103" i="3"/>
  <c r="AT103" i="3"/>
  <c r="AV103" i="3"/>
  <c r="BM103" i="3"/>
  <c r="BO103" i="3"/>
  <c r="BQ103" i="3"/>
  <c r="BS103" i="3"/>
  <c r="CC103" i="3"/>
  <c r="CD103" i="3"/>
  <c r="CI103" i="3"/>
  <c r="CO103" i="3"/>
  <c r="CP103" i="3"/>
  <c r="CR103" i="3"/>
  <c r="CT103" i="3"/>
  <c r="A104" i="3"/>
  <c r="D104" i="3"/>
  <c r="E104" i="3"/>
  <c r="H104" i="3"/>
  <c r="K104" i="3"/>
  <c r="O104" i="3"/>
  <c r="Q104" i="3"/>
  <c r="T104" i="3"/>
  <c r="X104" i="3"/>
  <c r="Z104" i="3"/>
  <c r="AE104" i="3"/>
  <c r="AI104" i="3"/>
  <c r="AN104" i="3"/>
  <c r="AO104" i="3"/>
  <c r="AV104" i="3"/>
  <c r="BO104" i="3"/>
  <c r="BQ104" i="3"/>
  <c r="CC104" i="3"/>
  <c r="CD104" i="3"/>
  <c r="CI104" i="3"/>
  <c r="CK104" i="3"/>
  <c r="CL104" i="3"/>
  <c r="CM104" i="3"/>
  <c r="CP104" i="3"/>
  <c r="A105" i="3"/>
  <c r="D105" i="3"/>
  <c r="G105" i="3"/>
  <c r="H105" i="3"/>
  <c r="K105" i="3"/>
  <c r="N105" i="3"/>
  <c r="O105" i="3"/>
  <c r="P105" i="3"/>
  <c r="S105" i="3"/>
  <c r="V105" i="3"/>
  <c r="X105" i="3"/>
  <c r="Z105" i="3"/>
  <c r="AO105" i="3"/>
  <c r="AQ105" i="3"/>
  <c r="AT105" i="3"/>
  <c r="AV105" i="3"/>
  <c r="BM105" i="3"/>
  <c r="BO105" i="3"/>
  <c r="BU105" i="3"/>
  <c r="BZ105" i="3"/>
  <c r="CU105" i="3" s="1"/>
  <c r="CA105" i="3"/>
  <c r="CB105" i="3"/>
  <c r="CE105" i="3"/>
  <c r="CI105" i="3"/>
  <c r="CN105" i="3"/>
  <c r="CO105" i="3"/>
  <c r="CR105" i="3"/>
  <c r="CS105" i="3"/>
  <c r="A106" i="3"/>
  <c r="I106" i="3" s="1"/>
  <c r="Z106" i="3"/>
  <c r="AT106" i="3"/>
  <c r="AV106" i="3"/>
  <c r="BW106" i="3"/>
  <c r="CK106" i="3"/>
  <c r="A107" i="3"/>
  <c r="D107" i="3" s="1"/>
  <c r="F107" i="3"/>
  <c r="G107" i="3"/>
  <c r="H107" i="3"/>
  <c r="I107" i="3"/>
  <c r="J107" i="3"/>
  <c r="K107" i="3"/>
  <c r="M107" i="3"/>
  <c r="N107" i="3"/>
  <c r="O107" i="3"/>
  <c r="Q107" i="3"/>
  <c r="R107" i="3"/>
  <c r="S107" i="3"/>
  <c r="T107" i="3"/>
  <c r="V107" i="3"/>
  <c r="X107" i="3"/>
  <c r="Y107" i="3"/>
  <c r="Z107" i="3"/>
  <c r="AC107" i="3"/>
  <c r="AG107" i="3"/>
  <c r="AN107" i="3"/>
  <c r="AO107" i="3"/>
  <c r="AQ107" i="3"/>
  <c r="AT107" i="3"/>
  <c r="AV107" i="3"/>
  <c r="BM107" i="3"/>
  <c r="BO107" i="3"/>
  <c r="BQ107" i="3"/>
  <c r="BT107" i="3"/>
  <c r="BU107" i="3"/>
  <c r="BW107" i="3"/>
  <c r="BZ107" i="3"/>
  <c r="CB107" i="3"/>
  <c r="CC107" i="3"/>
  <c r="CD107" i="3"/>
  <c r="CH107" i="3"/>
  <c r="CI107" i="3"/>
  <c r="CJ107" i="3"/>
  <c r="CL107" i="3"/>
  <c r="CM107" i="3"/>
  <c r="CN107" i="3"/>
  <c r="CO107" i="3"/>
  <c r="CP107" i="3"/>
  <c r="CR107" i="3"/>
  <c r="CS107" i="3"/>
  <c r="A108" i="3"/>
  <c r="E108" i="3" s="1"/>
  <c r="J108" i="3"/>
  <c r="M108" i="3"/>
  <c r="Q108" i="3"/>
  <c r="CL108" i="3"/>
  <c r="A109" i="3"/>
  <c r="D109" i="3"/>
  <c r="E109" i="3"/>
  <c r="F109" i="3"/>
  <c r="G109" i="3"/>
  <c r="I109" i="3"/>
  <c r="J109" i="3"/>
  <c r="K109" i="3"/>
  <c r="M109" i="3"/>
  <c r="O109" i="3"/>
  <c r="P109" i="3"/>
  <c r="Q109" i="3"/>
  <c r="R109" i="3"/>
  <c r="S109" i="3"/>
  <c r="T109" i="3"/>
  <c r="V109" i="3"/>
  <c r="X109" i="3"/>
  <c r="Y109" i="3"/>
  <c r="AC109" i="3" s="1"/>
  <c r="Z109" i="3"/>
  <c r="AE109" i="3"/>
  <c r="AG109" i="3"/>
  <c r="AI109" i="3"/>
  <c r="AN109" i="3"/>
  <c r="AQ109" i="3"/>
  <c r="AT109" i="3"/>
  <c r="AV109" i="3"/>
  <c r="BO109" i="3"/>
  <c r="BQ109" i="3"/>
  <c r="BS109" i="3"/>
  <c r="BT109" i="3"/>
  <c r="BU109" i="3"/>
  <c r="BW109" i="3"/>
  <c r="BZ109" i="3"/>
  <c r="CA109" i="3"/>
  <c r="CB109" i="3"/>
  <c r="CC109" i="3"/>
  <c r="CD109" i="3"/>
  <c r="CH109" i="3"/>
  <c r="CI109" i="3"/>
  <c r="CJ109" i="3"/>
  <c r="CK109" i="3"/>
  <c r="CM109" i="3"/>
  <c r="CN109" i="3"/>
  <c r="CP109" i="3"/>
  <c r="CR109" i="3"/>
  <c r="CS109" i="3"/>
  <c r="CT109" i="3"/>
  <c r="A110" i="3"/>
  <c r="D110" i="3"/>
  <c r="E110" i="3"/>
  <c r="F110" i="3"/>
  <c r="G110" i="3"/>
  <c r="H110" i="3"/>
  <c r="I110" i="3"/>
  <c r="J110" i="3"/>
  <c r="K110" i="3"/>
  <c r="M110" i="3"/>
  <c r="O110" i="3"/>
  <c r="Q110" i="3"/>
  <c r="S110" i="3"/>
  <c r="T110" i="3"/>
  <c r="V110" i="3"/>
  <c r="X110" i="3"/>
  <c r="Y110" i="3"/>
  <c r="AC110" i="3" s="1"/>
  <c r="Z110" i="3"/>
  <c r="AE110" i="3"/>
  <c r="AG110" i="3"/>
  <c r="AI110" i="3"/>
  <c r="AN110" i="3"/>
  <c r="AO110" i="3"/>
  <c r="AQ110" i="3"/>
  <c r="AT110" i="3"/>
  <c r="AV110" i="3"/>
  <c r="BM110" i="3"/>
  <c r="BO110" i="3"/>
  <c r="BU110" i="3"/>
  <c r="BW110" i="3"/>
  <c r="BZ110" i="3"/>
  <c r="CU110" i="3" s="1"/>
  <c r="CB110" i="3"/>
  <c r="CC110" i="3"/>
  <c r="CD110" i="3"/>
  <c r="CE110" i="3"/>
  <c r="CH110" i="3"/>
  <c r="CI110" i="3"/>
  <c r="CJ110" i="3"/>
  <c r="CK110" i="3"/>
  <c r="CL110" i="3"/>
  <c r="CM110" i="3"/>
  <c r="CN110" i="3"/>
  <c r="CO110" i="3"/>
  <c r="CP110" i="3"/>
  <c r="CR110" i="3"/>
  <c r="CS110" i="3"/>
  <c r="A111" i="3"/>
  <c r="D111" i="3"/>
  <c r="E111" i="3"/>
  <c r="F111" i="3"/>
  <c r="G111" i="3"/>
  <c r="H111" i="3"/>
  <c r="I111" i="3"/>
  <c r="J111" i="3"/>
  <c r="K111" i="3"/>
  <c r="M111" i="3"/>
  <c r="N111" i="3"/>
  <c r="O111" i="3"/>
  <c r="P111" i="3"/>
  <c r="Q111" i="3"/>
  <c r="R111" i="3"/>
  <c r="S111" i="3"/>
  <c r="T111" i="3"/>
  <c r="V111" i="3"/>
  <c r="Y111" i="3"/>
  <c r="AC111" i="3" s="1"/>
  <c r="AE111" i="3"/>
  <c r="AG111" i="3"/>
  <c r="AI111" i="3"/>
  <c r="AN111" i="3"/>
  <c r="AO111" i="3"/>
  <c r="AQ111" i="3"/>
  <c r="AT111" i="3"/>
  <c r="AV111" i="3"/>
  <c r="BM111" i="3"/>
  <c r="BO111" i="3"/>
  <c r="BQ111" i="3"/>
  <c r="BS111" i="3"/>
  <c r="BT111" i="3"/>
  <c r="BU111" i="3"/>
  <c r="BW111" i="3"/>
  <c r="BZ111" i="3"/>
  <c r="CB111" i="3"/>
  <c r="CC111" i="3"/>
  <c r="CE111" i="3"/>
  <c r="CH111" i="3"/>
  <c r="CI111" i="3"/>
  <c r="CJ111" i="3"/>
  <c r="CK111" i="3"/>
  <c r="CL111" i="3"/>
  <c r="CM111" i="3"/>
  <c r="CN111" i="3"/>
  <c r="CO111" i="3"/>
  <c r="CP111" i="3"/>
  <c r="CR111" i="3"/>
  <c r="CS111" i="3"/>
  <c r="CT111" i="3"/>
  <c r="A112" i="3"/>
  <c r="D112" i="3"/>
  <c r="F112" i="3"/>
  <c r="G112" i="3"/>
  <c r="H112" i="3"/>
  <c r="J112" i="3"/>
  <c r="K112" i="3"/>
  <c r="M112" i="3"/>
  <c r="O112" i="3"/>
  <c r="P112" i="3"/>
  <c r="Q112" i="3"/>
  <c r="R112" i="3"/>
  <c r="S112" i="3"/>
  <c r="T112" i="3"/>
  <c r="V112" i="3"/>
  <c r="X112" i="3"/>
  <c r="Y112" i="3"/>
  <c r="Z112" i="3"/>
  <c r="AC112" i="3"/>
  <c r="AG112" i="3"/>
  <c r="AI112" i="3"/>
  <c r="AN112" i="3"/>
  <c r="AO112" i="3"/>
  <c r="AT112" i="3"/>
  <c r="AV112" i="3"/>
  <c r="BM112" i="3"/>
  <c r="BO112" i="3"/>
  <c r="BS112" i="3"/>
  <c r="BT112" i="3"/>
  <c r="BU112" i="3"/>
  <c r="BW112" i="3"/>
  <c r="BZ112" i="3"/>
  <c r="CE112" i="3" s="1"/>
  <c r="CA112" i="3"/>
  <c r="CB112" i="3"/>
  <c r="CC112" i="3"/>
  <c r="CD112" i="3"/>
  <c r="CH112" i="3"/>
  <c r="CI112" i="3"/>
  <c r="CJ112" i="3"/>
  <c r="CK112" i="3"/>
  <c r="CL112" i="3"/>
  <c r="CN112" i="3"/>
  <c r="CO112" i="3"/>
  <c r="CP112" i="3"/>
  <c r="CR112" i="3"/>
  <c r="CS112" i="3"/>
  <c r="CU112" i="3"/>
  <c r="A113" i="3"/>
  <c r="E113" i="3"/>
  <c r="F113" i="3"/>
  <c r="G113" i="3"/>
  <c r="H113" i="3"/>
  <c r="J113" i="3"/>
  <c r="T113" i="3"/>
  <c r="V113" i="3"/>
  <c r="AI113" i="3"/>
  <c r="AT113" i="3"/>
  <c r="AV113" i="3"/>
  <c r="BM113" i="3"/>
  <c r="BO113" i="3"/>
  <c r="BQ113" i="3"/>
  <c r="BU113" i="3"/>
  <c r="BW113" i="3"/>
  <c r="CB113" i="3"/>
  <c r="CC113" i="3"/>
  <c r="CD113" i="3"/>
  <c r="CN113" i="3"/>
  <c r="CP113" i="3"/>
  <c r="CS113" i="3"/>
  <c r="CT113" i="3"/>
  <c r="A114" i="3"/>
  <c r="E114" i="3" s="1"/>
  <c r="D114" i="3"/>
  <c r="I114" i="3"/>
  <c r="J114" i="3"/>
  <c r="M114" i="3"/>
  <c r="O114" i="3"/>
  <c r="P114" i="3"/>
  <c r="Q114" i="3"/>
  <c r="T114" i="3"/>
  <c r="X114" i="3"/>
  <c r="Y114" i="3"/>
  <c r="AC114" i="3"/>
  <c r="AN114" i="3"/>
  <c r="AV114" i="3"/>
  <c r="BS114" i="3"/>
  <c r="BT114" i="3"/>
  <c r="BU114" i="3"/>
  <c r="BW114" i="3"/>
  <c r="CI114" i="3"/>
  <c r="CJ114" i="3"/>
  <c r="CK114" i="3"/>
  <c r="CM114" i="3"/>
  <c r="CN114" i="3"/>
  <c r="CT114" i="3"/>
  <c r="A115" i="3"/>
  <c r="K115" i="3"/>
  <c r="O115" i="3"/>
  <c r="S115" i="3"/>
  <c r="AE115" i="3"/>
  <c r="AG115" i="3"/>
  <c r="AI115" i="3"/>
  <c r="AT115" i="3"/>
  <c r="AV115" i="3"/>
  <c r="BO115" i="3"/>
  <c r="BQ115" i="3"/>
  <c r="CK115" i="3"/>
  <c r="CL115" i="3"/>
  <c r="CO115" i="3"/>
  <c r="CS115" i="3"/>
  <c r="A116" i="3"/>
  <c r="D116" i="3"/>
  <c r="F116" i="3"/>
  <c r="I116" i="3"/>
  <c r="P116" i="3"/>
  <c r="R116" i="3"/>
  <c r="AG116" i="3"/>
  <c r="AI116" i="3"/>
  <c r="AO116" i="3"/>
  <c r="AT116" i="3"/>
  <c r="BU116" i="3"/>
  <c r="BZ116" i="3"/>
  <c r="CB116" i="3"/>
  <c r="CH116" i="3"/>
  <c r="CJ116" i="3"/>
  <c r="CK116" i="3"/>
  <c r="CT116" i="3"/>
  <c r="A117" i="3"/>
  <c r="D117" i="3" s="1"/>
  <c r="F117" i="3"/>
  <c r="G117" i="3"/>
  <c r="H117" i="3"/>
  <c r="I117" i="3"/>
  <c r="J117" i="3"/>
  <c r="K117" i="3"/>
  <c r="M117" i="3"/>
  <c r="N117" i="3"/>
  <c r="O117" i="3"/>
  <c r="P117" i="3"/>
  <c r="Q117" i="3"/>
  <c r="R117" i="3"/>
  <c r="S117" i="3"/>
  <c r="T117" i="3"/>
  <c r="X117" i="3"/>
  <c r="Y117" i="3"/>
  <c r="AC117" i="3" s="1"/>
  <c r="AG117" i="3"/>
  <c r="AI117" i="3"/>
  <c r="AO117" i="3"/>
  <c r="AQ117" i="3"/>
  <c r="AT117" i="3"/>
  <c r="AV117" i="3"/>
  <c r="BM117" i="3"/>
  <c r="BO117" i="3"/>
  <c r="BQ117" i="3"/>
  <c r="BS117" i="3"/>
  <c r="BT117" i="3"/>
  <c r="BU117" i="3"/>
  <c r="BW117" i="3"/>
  <c r="BZ117" i="3"/>
  <c r="CE117" i="3" s="1"/>
  <c r="CA117" i="3"/>
  <c r="CC117" i="3"/>
  <c r="CH117" i="3"/>
  <c r="CI117" i="3"/>
  <c r="CJ117" i="3"/>
  <c r="CK117" i="3"/>
  <c r="CL117" i="3"/>
  <c r="CN117" i="3"/>
  <c r="CO117" i="3"/>
  <c r="CP117" i="3"/>
  <c r="CR117" i="3"/>
  <c r="CS117" i="3"/>
  <c r="CT117" i="3"/>
  <c r="CU117" i="3"/>
  <c r="A118" i="3"/>
  <c r="E118" i="3"/>
  <c r="G118" i="3"/>
  <c r="K118" i="3"/>
  <c r="O118" i="3"/>
  <c r="P118" i="3"/>
  <c r="AG118" i="3"/>
  <c r="AI118" i="3"/>
  <c r="BM118" i="3"/>
  <c r="BQ118" i="3"/>
  <c r="BS118" i="3"/>
  <c r="BT118" i="3"/>
  <c r="BW118" i="3"/>
  <c r="CC118" i="3"/>
  <c r="CD118" i="3"/>
  <c r="CH118" i="3"/>
  <c r="A119" i="3"/>
  <c r="F119" i="3" s="1"/>
  <c r="D119" i="3"/>
  <c r="E119" i="3"/>
  <c r="I119" i="3"/>
  <c r="K119" i="3"/>
  <c r="M119" i="3"/>
  <c r="O119" i="3"/>
  <c r="P119" i="3"/>
  <c r="Y119" i="3"/>
  <c r="AC119" i="3" s="1"/>
  <c r="Z119" i="3"/>
  <c r="AE119" i="3"/>
  <c r="AG119" i="3"/>
  <c r="BO119" i="3"/>
  <c r="BQ119" i="3"/>
  <c r="BS119" i="3"/>
  <c r="BW119" i="3"/>
  <c r="CD119" i="3"/>
  <c r="CH119" i="3"/>
  <c r="CI119" i="3"/>
  <c r="CJ119" i="3"/>
  <c r="CL119" i="3"/>
  <c r="CM119" i="3"/>
  <c r="CP119" i="3"/>
  <c r="CS119" i="3"/>
  <c r="A120" i="3"/>
  <c r="D120" i="3"/>
  <c r="E120" i="3"/>
  <c r="F120" i="3"/>
  <c r="G120" i="3"/>
  <c r="H120" i="3"/>
  <c r="I120" i="3"/>
  <c r="J120" i="3"/>
  <c r="K120" i="3"/>
  <c r="M120" i="3"/>
  <c r="N120" i="3"/>
  <c r="O120" i="3"/>
  <c r="P120" i="3"/>
  <c r="Q120" i="3"/>
  <c r="S120" i="3"/>
  <c r="T120" i="3"/>
  <c r="V120" i="3"/>
  <c r="X120" i="3"/>
  <c r="Y120" i="3"/>
  <c r="AC120" i="3" s="1"/>
  <c r="Z120" i="3"/>
  <c r="AE120" i="3"/>
  <c r="AG120" i="3"/>
  <c r="AI120" i="3"/>
  <c r="AN120" i="3"/>
  <c r="AO120" i="3"/>
  <c r="AQ120" i="3"/>
  <c r="AT120" i="3"/>
  <c r="AV120" i="3"/>
  <c r="BM120" i="3"/>
  <c r="BO120" i="3"/>
  <c r="BQ120" i="3"/>
  <c r="BS120" i="3"/>
  <c r="BU120" i="3"/>
  <c r="BW120" i="3"/>
  <c r="BZ120" i="3"/>
  <c r="CB120" i="3"/>
  <c r="CC120" i="3"/>
  <c r="CD120" i="3"/>
  <c r="CH120" i="3"/>
  <c r="CI120" i="3"/>
  <c r="CJ120" i="3"/>
  <c r="CK120" i="3"/>
  <c r="CL120" i="3"/>
  <c r="CM120" i="3"/>
  <c r="CN120" i="3"/>
  <c r="CO120" i="3"/>
  <c r="CP120" i="3"/>
  <c r="CR120" i="3"/>
  <c r="CS120" i="3"/>
  <c r="CU120" i="3"/>
  <c r="A121" i="3"/>
  <c r="F121" i="3" s="1"/>
  <c r="G121" i="3"/>
  <c r="AN121" i="3"/>
  <c r="AO121" i="3"/>
  <c r="BM121" i="3"/>
  <c r="BQ121" i="3"/>
  <c r="A122" i="3"/>
  <c r="AV122" i="3"/>
  <c r="BM122" i="3"/>
  <c r="BS122" i="3"/>
  <c r="A123" i="3"/>
  <c r="D123" i="3"/>
  <c r="E123" i="3"/>
  <c r="F123" i="3"/>
  <c r="G123" i="3"/>
  <c r="H123" i="3"/>
  <c r="J123" i="3"/>
  <c r="K123" i="3"/>
  <c r="M123" i="3"/>
  <c r="N123" i="3"/>
  <c r="O123" i="3"/>
  <c r="P123" i="3"/>
  <c r="Q123" i="3"/>
  <c r="R123" i="3"/>
  <c r="S123" i="3"/>
  <c r="T123" i="3"/>
  <c r="V123" i="3"/>
  <c r="X123" i="3"/>
  <c r="Y123" i="3"/>
  <c r="AC123" i="3" s="1"/>
  <c r="Z123" i="3"/>
  <c r="AE123" i="3"/>
  <c r="AG123" i="3"/>
  <c r="AI123" i="3"/>
  <c r="AN123" i="3"/>
  <c r="AQ123" i="3"/>
  <c r="AT123" i="3"/>
  <c r="AV123" i="3"/>
  <c r="BM123" i="3"/>
  <c r="BO123" i="3"/>
  <c r="BQ123" i="3"/>
  <c r="BS123" i="3"/>
  <c r="BT123" i="3"/>
  <c r="BU123" i="3"/>
  <c r="BW123" i="3"/>
  <c r="BZ123" i="3"/>
  <c r="CB123" i="3"/>
  <c r="CC123" i="3"/>
  <c r="CD123" i="3"/>
  <c r="CH123" i="3"/>
  <c r="CI123" i="3"/>
  <c r="CJ123" i="3"/>
  <c r="CL123" i="3"/>
  <c r="CM123" i="3"/>
  <c r="CN123" i="3"/>
  <c r="CO123" i="3"/>
  <c r="CP123" i="3"/>
  <c r="CR123" i="3"/>
  <c r="CS123" i="3"/>
  <c r="CT123" i="3"/>
  <c r="A124" i="3"/>
  <c r="D124" i="3"/>
  <c r="E124" i="3"/>
  <c r="F124" i="3"/>
  <c r="G124" i="3"/>
  <c r="H124" i="3"/>
  <c r="I124" i="3"/>
  <c r="K124" i="3"/>
  <c r="M124" i="3"/>
  <c r="O124" i="3"/>
  <c r="P124" i="3"/>
  <c r="Q124" i="3"/>
  <c r="R124" i="3"/>
  <c r="S124" i="3"/>
  <c r="T124" i="3"/>
  <c r="V124" i="3"/>
  <c r="X124" i="3"/>
  <c r="Y124" i="3"/>
  <c r="Z124" i="3"/>
  <c r="AC124" i="3"/>
  <c r="AE124" i="3"/>
  <c r="AG124" i="3"/>
  <c r="AI124" i="3"/>
  <c r="AN124" i="3"/>
  <c r="AO124" i="3"/>
  <c r="AQ124" i="3"/>
  <c r="AV124" i="3"/>
  <c r="BO124" i="3"/>
  <c r="BQ124" i="3"/>
  <c r="BS124" i="3"/>
  <c r="BT124" i="3"/>
  <c r="BU124" i="3"/>
  <c r="BW124" i="3"/>
  <c r="BZ124" i="3"/>
  <c r="CB124" i="3"/>
  <c r="CC124" i="3"/>
  <c r="CD124" i="3"/>
  <c r="CH124" i="3"/>
  <c r="CI124" i="3"/>
  <c r="CJ124" i="3"/>
  <c r="CK124" i="3"/>
  <c r="CL124" i="3"/>
  <c r="CM124" i="3"/>
  <c r="CP124" i="3"/>
  <c r="CR124" i="3"/>
  <c r="CS124" i="3"/>
  <c r="CT124" i="3"/>
  <c r="CU124" i="3"/>
  <c r="A125" i="3"/>
  <c r="G125" i="3"/>
  <c r="H125" i="3"/>
  <c r="X125" i="3"/>
  <c r="AG125" i="3"/>
  <c r="AI125" i="3"/>
  <c r="AT125" i="3"/>
  <c r="BO125" i="3"/>
  <c r="BS125" i="3"/>
  <c r="CI125" i="3"/>
  <c r="CL125" i="3"/>
  <c r="CP125" i="3"/>
  <c r="CR125" i="3"/>
  <c r="A126" i="3"/>
  <c r="AO126" i="3" s="1"/>
  <c r="E126" i="3"/>
  <c r="S126" i="3"/>
  <c r="Z126" i="3"/>
  <c r="AT126" i="3"/>
  <c r="BS126" i="3"/>
  <c r="CD126" i="3"/>
  <c r="CL126" i="3"/>
  <c r="A127" i="3"/>
  <c r="D127" i="3" s="1"/>
  <c r="H127" i="3"/>
  <c r="T127" i="3"/>
  <c r="Y127" i="3"/>
  <c r="AC127" i="3"/>
  <c r="AG127" i="3"/>
  <c r="AN127" i="3"/>
  <c r="AQ127" i="3"/>
  <c r="BO127" i="3"/>
  <c r="BS127" i="3"/>
  <c r="CI127" i="3"/>
  <c r="CK127" i="3"/>
  <c r="CP127" i="3"/>
  <c r="A128" i="3"/>
  <c r="E128" i="3" s="1"/>
  <c r="Q128" i="3"/>
  <c r="R128" i="3"/>
  <c r="V128" i="3"/>
  <c r="CC128" i="3"/>
  <c r="CP128" i="3"/>
  <c r="A129" i="3"/>
  <c r="F129" i="3"/>
  <c r="G129" i="3"/>
  <c r="P129" i="3"/>
  <c r="Q129" i="3"/>
  <c r="S129" i="3"/>
  <c r="X129" i="3"/>
  <c r="Y129" i="3"/>
  <c r="Z129" i="3"/>
  <c r="AC129" i="3"/>
  <c r="AO129" i="3"/>
  <c r="AQ129" i="3"/>
  <c r="AV129" i="3"/>
  <c r="CB129" i="3"/>
  <c r="CK129" i="3"/>
  <c r="CN129" i="3"/>
  <c r="CP129" i="3"/>
  <c r="CT129" i="3"/>
  <c r="A130" i="3"/>
  <c r="D130" i="3"/>
  <c r="E130" i="3"/>
  <c r="M130" i="3"/>
  <c r="N130" i="3"/>
  <c r="O130" i="3"/>
  <c r="Q130" i="3"/>
  <c r="X130" i="3"/>
  <c r="Z130" i="3"/>
  <c r="AE130" i="3"/>
  <c r="AI130" i="3"/>
  <c r="AN130" i="3"/>
  <c r="AO130" i="3"/>
  <c r="AQ130" i="3"/>
  <c r="AT130" i="3"/>
  <c r="BW130" i="3"/>
  <c r="BZ130" i="3"/>
  <c r="CA130" i="3"/>
  <c r="CH130" i="3"/>
  <c r="CJ130" i="3"/>
  <c r="CK130" i="3"/>
  <c r="CL130" i="3"/>
  <c r="CM130" i="3"/>
  <c r="CP130" i="3"/>
  <c r="CR130" i="3"/>
  <c r="CS130" i="3"/>
  <c r="A131" i="3"/>
  <c r="D131" i="3"/>
  <c r="K131" i="3"/>
  <c r="T131" i="3"/>
  <c r="Z131" i="3"/>
  <c r="AG131" i="3"/>
  <c r="AO131" i="3"/>
  <c r="AQ131" i="3"/>
  <c r="BZ131" i="3"/>
  <c r="CD131" i="3"/>
  <c r="CH131" i="3"/>
  <c r="CK131" i="3"/>
  <c r="CL131" i="3"/>
  <c r="CN131" i="3"/>
  <c r="CO131" i="3"/>
  <c r="CS131" i="3"/>
  <c r="A132" i="3"/>
  <c r="H132" i="3"/>
  <c r="I132" i="3"/>
  <c r="J132" i="3"/>
  <c r="K132" i="3"/>
  <c r="M132" i="3"/>
  <c r="N132" i="3"/>
  <c r="O132" i="3"/>
  <c r="Q132" i="3"/>
  <c r="R132" i="3"/>
  <c r="S132" i="3"/>
  <c r="T132" i="3"/>
  <c r="X132" i="3"/>
  <c r="Y132" i="3"/>
  <c r="Z132" i="3"/>
  <c r="AC132" i="3"/>
  <c r="AI132" i="3"/>
  <c r="AN132" i="3"/>
  <c r="AO132" i="3"/>
  <c r="AV132" i="3"/>
  <c r="BM132" i="3"/>
  <c r="BO132" i="3"/>
  <c r="BQ132" i="3"/>
  <c r="BS132" i="3"/>
  <c r="BT132" i="3"/>
  <c r="BW132" i="3"/>
  <c r="BZ132" i="3"/>
  <c r="CE132" i="3" s="1"/>
  <c r="CA132" i="3"/>
  <c r="CC132" i="3"/>
  <c r="CD132" i="3"/>
  <c r="CH132" i="3"/>
  <c r="CJ132" i="3"/>
  <c r="CK132" i="3"/>
  <c r="CL132" i="3"/>
  <c r="CM132" i="3"/>
  <c r="CN132" i="3"/>
  <c r="CO132" i="3"/>
  <c r="CS132" i="3"/>
  <c r="CT132" i="3"/>
  <c r="A133" i="3"/>
  <c r="D133" i="3"/>
  <c r="F133" i="3"/>
  <c r="G133" i="3"/>
  <c r="J133" i="3"/>
  <c r="K133" i="3"/>
  <c r="N133" i="3"/>
  <c r="O133" i="3"/>
  <c r="P133" i="3"/>
  <c r="Q133" i="3"/>
  <c r="R133" i="3"/>
  <c r="S133" i="3"/>
  <c r="T133" i="3"/>
  <c r="V133" i="3"/>
  <c r="X133" i="3"/>
  <c r="AE133" i="3"/>
  <c r="AG133" i="3"/>
  <c r="AI133" i="3"/>
  <c r="AQ133" i="3"/>
  <c r="AV133" i="3"/>
  <c r="BO133" i="3"/>
  <c r="BQ133" i="3"/>
  <c r="BS133" i="3"/>
  <c r="BT133" i="3"/>
  <c r="BU133" i="3"/>
  <c r="BW133" i="3"/>
  <c r="BZ133" i="3"/>
  <c r="CB133" i="3"/>
  <c r="CC133" i="3"/>
  <c r="CD133" i="3"/>
  <c r="CE133" i="3"/>
  <c r="CJ133" i="3"/>
  <c r="CL133" i="3"/>
  <c r="CM133" i="3"/>
  <c r="CR133" i="3"/>
  <c r="CS133" i="3"/>
  <c r="CT133" i="3"/>
  <c r="A134" i="3"/>
  <c r="D134" i="3"/>
  <c r="E134" i="3"/>
  <c r="F134" i="3"/>
  <c r="G134" i="3"/>
  <c r="H134" i="3"/>
  <c r="I134" i="3"/>
  <c r="J134" i="3"/>
  <c r="K134" i="3"/>
  <c r="M134" i="3"/>
  <c r="O134" i="3"/>
  <c r="R134" i="3"/>
  <c r="S134" i="3"/>
  <c r="Y134" i="3"/>
  <c r="Z134" i="3"/>
  <c r="AC134" i="3"/>
  <c r="AE134" i="3"/>
  <c r="AG134" i="3"/>
  <c r="AI134" i="3"/>
  <c r="AN134" i="3"/>
  <c r="AO134" i="3"/>
  <c r="AQ134" i="3"/>
  <c r="AT134" i="3"/>
  <c r="AV134" i="3"/>
  <c r="BO134" i="3"/>
  <c r="BQ134" i="3"/>
  <c r="BS134" i="3"/>
  <c r="BT134" i="3"/>
  <c r="BU134" i="3"/>
  <c r="CC134" i="3"/>
  <c r="CH134" i="3"/>
  <c r="CI134" i="3"/>
  <c r="CJ134" i="3"/>
  <c r="CK134" i="3"/>
  <c r="CL134" i="3"/>
  <c r="CM134" i="3"/>
  <c r="CN134" i="3"/>
  <c r="CP134" i="3"/>
  <c r="CR134" i="3"/>
  <c r="CS134" i="3"/>
  <c r="CT134" i="3"/>
  <c r="A135" i="3"/>
  <c r="G135" i="3" s="1"/>
  <c r="D135" i="3"/>
  <c r="F135" i="3"/>
  <c r="M135" i="3"/>
  <c r="O135" i="3"/>
  <c r="P135" i="3"/>
  <c r="Q135" i="3"/>
  <c r="S135" i="3"/>
  <c r="V135" i="3"/>
  <c r="X135" i="3"/>
  <c r="Z135" i="3"/>
  <c r="AT135" i="3"/>
  <c r="AV135" i="3"/>
  <c r="BS135" i="3"/>
  <c r="BW135" i="3"/>
  <c r="CB135" i="3"/>
  <c r="CC135" i="3"/>
  <c r="CD135" i="3"/>
  <c r="CH135" i="3"/>
  <c r="CJ135" i="3"/>
  <c r="CL135" i="3"/>
  <c r="CM135" i="3"/>
  <c r="A136" i="3"/>
  <c r="D136" i="3" s="1"/>
  <c r="E136" i="3"/>
  <c r="F136" i="3"/>
  <c r="G136" i="3"/>
  <c r="H136" i="3"/>
  <c r="I136" i="3"/>
  <c r="J136" i="3"/>
  <c r="K136" i="3"/>
  <c r="N136" i="3"/>
  <c r="O136" i="3"/>
  <c r="P136" i="3"/>
  <c r="Q136" i="3"/>
  <c r="R136" i="3"/>
  <c r="T136" i="3"/>
  <c r="V136" i="3"/>
  <c r="Y136" i="3"/>
  <c r="AC136" i="3" s="1"/>
  <c r="Z136" i="3"/>
  <c r="AG136" i="3"/>
  <c r="AI136" i="3"/>
  <c r="AO136" i="3"/>
  <c r="AQ136" i="3"/>
  <c r="AT136" i="3"/>
  <c r="AV136" i="3"/>
  <c r="BO136" i="3"/>
  <c r="BQ136" i="3"/>
  <c r="BS136" i="3"/>
  <c r="BT136" i="3"/>
  <c r="BU136" i="3"/>
  <c r="BW136" i="3"/>
  <c r="CB136" i="3"/>
  <c r="CC136" i="3"/>
  <c r="CD136" i="3"/>
  <c r="CH136" i="3"/>
  <c r="CI136" i="3"/>
  <c r="CK136" i="3"/>
  <c r="CL136" i="3"/>
  <c r="CM136" i="3"/>
  <c r="CO136" i="3"/>
  <c r="CR136" i="3"/>
  <c r="CS136" i="3"/>
  <c r="CT136" i="3"/>
  <c r="A137" i="3"/>
  <c r="F137" i="3" s="1"/>
  <c r="I137" i="3"/>
  <c r="J137" i="3"/>
  <c r="M137" i="3"/>
  <c r="Q137" i="3"/>
  <c r="R137" i="3"/>
  <c r="CO137" i="3"/>
  <c r="CR137" i="3"/>
  <c r="A138" i="3"/>
  <c r="G138" i="3"/>
  <c r="H138" i="3"/>
  <c r="M138" i="3"/>
  <c r="Q138" i="3"/>
  <c r="Z138" i="3"/>
  <c r="BQ138" i="3"/>
  <c r="BZ138" i="3"/>
  <c r="CC138" i="3"/>
  <c r="CD138" i="3"/>
  <c r="CM138" i="3"/>
  <c r="A139" i="3"/>
  <c r="D139" i="3" s="1"/>
  <c r="K139" i="3"/>
  <c r="AG139" i="3"/>
  <c r="BQ139" i="3"/>
  <c r="BS139" i="3"/>
  <c r="BU139" i="3"/>
  <c r="CB139" i="3"/>
  <c r="CL139" i="3"/>
  <c r="A140" i="3"/>
  <c r="D140" i="3" s="1"/>
  <c r="N140" i="3"/>
  <c r="X140" i="3"/>
  <c r="Z140" i="3"/>
  <c r="BZ140" i="3"/>
  <c r="CI140" i="3"/>
  <c r="A141" i="3"/>
  <c r="E141" i="3"/>
  <c r="H141" i="3"/>
  <c r="I141" i="3"/>
  <c r="K141" i="3"/>
  <c r="M141" i="3"/>
  <c r="T141" i="3"/>
  <c r="V141" i="3"/>
  <c r="Y141" i="3"/>
  <c r="AC141" i="3" s="1"/>
  <c r="AE141" i="3"/>
  <c r="AO141" i="3"/>
  <c r="AQ141" i="3"/>
  <c r="AT141" i="3"/>
  <c r="AV141" i="3"/>
  <c r="BO141" i="3"/>
  <c r="BQ141" i="3"/>
  <c r="CH141" i="3"/>
  <c r="CM141" i="3"/>
  <c r="CO141" i="3"/>
  <c r="CR141" i="3"/>
  <c r="CS141" i="3"/>
  <c r="CT141" i="3"/>
  <c r="A142" i="3"/>
  <c r="D142" i="3"/>
  <c r="F142" i="3"/>
  <c r="G142" i="3"/>
  <c r="H142" i="3"/>
  <c r="K142" i="3"/>
  <c r="R142" i="3"/>
  <c r="T142" i="3"/>
  <c r="V142" i="3"/>
  <c r="X142" i="3"/>
  <c r="Z142" i="3"/>
  <c r="AG142" i="3"/>
  <c r="AI142" i="3"/>
  <c r="AN142" i="3"/>
  <c r="AO142" i="3"/>
  <c r="AQ142" i="3"/>
  <c r="AT142" i="3"/>
  <c r="AV142" i="3"/>
  <c r="BS142" i="3"/>
  <c r="BU142" i="3"/>
  <c r="BZ142" i="3"/>
  <c r="CC142" i="3"/>
  <c r="CH142" i="3"/>
  <c r="CI142" i="3"/>
  <c r="CJ142" i="3"/>
  <c r="CL142" i="3"/>
  <c r="CN142" i="3"/>
  <c r="CO142" i="3"/>
  <c r="CP142" i="3"/>
  <c r="CS142" i="3"/>
  <c r="CT142" i="3"/>
  <c r="A143" i="3"/>
  <c r="D143" i="3"/>
  <c r="E143" i="3"/>
  <c r="F143" i="3"/>
  <c r="G143" i="3"/>
  <c r="H143" i="3"/>
  <c r="J143" i="3"/>
  <c r="K143" i="3"/>
  <c r="M143" i="3"/>
  <c r="N143" i="3"/>
  <c r="O143" i="3"/>
  <c r="P143" i="3"/>
  <c r="Q143" i="3"/>
  <c r="R143" i="3"/>
  <c r="S143" i="3"/>
  <c r="T143" i="3"/>
  <c r="X143" i="3"/>
  <c r="Y143" i="3"/>
  <c r="AC143" i="3" s="1"/>
  <c r="Z143" i="3"/>
  <c r="AE143" i="3"/>
  <c r="AG143" i="3"/>
  <c r="AI143" i="3"/>
  <c r="AN143" i="3"/>
  <c r="AQ143" i="3"/>
  <c r="AT143" i="3"/>
  <c r="AV143" i="3"/>
  <c r="BM143" i="3"/>
  <c r="BO143" i="3"/>
  <c r="BQ143" i="3"/>
  <c r="BS143" i="3"/>
  <c r="BT143" i="3"/>
  <c r="BU143" i="3"/>
  <c r="BW143" i="3"/>
  <c r="BZ143" i="3"/>
  <c r="CA143" i="3" s="1"/>
  <c r="CB143" i="3"/>
  <c r="CC143" i="3"/>
  <c r="CD143" i="3"/>
  <c r="CE143" i="3"/>
  <c r="CH143" i="3"/>
  <c r="CI143" i="3"/>
  <c r="CJ143" i="3"/>
  <c r="CL143" i="3"/>
  <c r="CM143" i="3"/>
  <c r="CN143" i="3"/>
  <c r="CO143" i="3"/>
  <c r="CP143" i="3"/>
  <c r="CR143" i="3"/>
  <c r="CS143" i="3"/>
  <c r="CT143" i="3"/>
  <c r="CU143" i="3"/>
  <c r="A144" i="3"/>
  <c r="I144" i="3" s="1"/>
  <c r="D144" i="3"/>
  <c r="G144" i="3"/>
  <c r="J144" i="3"/>
  <c r="K144" i="3"/>
  <c r="Q144" i="3"/>
  <c r="T144" i="3"/>
  <c r="V144" i="3"/>
  <c r="Z144" i="3"/>
  <c r="AT144" i="3"/>
  <c r="BO144" i="3"/>
  <c r="CB144" i="3"/>
  <c r="CC144" i="3"/>
  <c r="CH144" i="3"/>
  <c r="CI144" i="3"/>
  <c r="CL144" i="3"/>
  <c r="CR144" i="3"/>
  <c r="CS144" i="3"/>
  <c r="A145" i="3"/>
  <c r="H145" i="3" s="1"/>
  <c r="D145" i="3"/>
  <c r="I145" i="3"/>
  <c r="J145" i="3"/>
  <c r="K145" i="3"/>
  <c r="N145" i="3"/>
  <c r="O145" i="3"/>
  <c r="P145" i="3"/>
  <c r="Q145" i="3"/>
  <c r="R145" i="3"/>
  <c r="S145" i="3"/>
  <c r="T145" i="3"/>
  <c r="Z145" i="3"/>
  <c r="AE145" i="3"/>
  <c r="AG145" i="3"/>
  <c r="AI145" i="3"/>
  <c r="AT145" i="3"/>
  <c r="BM145" i="3"/>
  <c r="BQ145" i="3"/>
  <c r="BS145" i="3"/>
  <c r="BT145" i="3"/>
  <c r="BU145" i="3"/>
  <c r="BW145" i="3"/>
  <c r="BZ145" i="3"/>
  <c r="CA145" i="3" s="1"/>
  <c r="CB145" i="3"/>
  <c r="CD145" i="3"/>
  <c r="CE145" i="3"/>
  <c r="CJ145" i="3"/>
  <c r="CM145" i="3"/>
  <c r="CR145" i="3"/>
  <c r="CS145" i="3"/>
  <c r="CT145" i="3"/>
  <c r="CU145" i="3"/>
  <c r="A146" i="3"/>
  <c r="D146" i="3"/>
  <c r="E146" i="3"/>
  <c r="F146" i="3"/>
  <c r="G146" i="3"/>
  <c r="I146" i="3"/>
  <c r="J146" i="3"/>
  <c r="K146" i="3"/>
  <c r="M146" i="3"/>
  <c r="N146" i="3"/>
  <c r="O146" i="3"/>
  <c r="T146" i="3"/>
  <c r="Y146" i="3"/>
  <c r="Z146" i="3"/>
  <c r="AC146" i="3"/>
  <c r="AE146" i="3"/>
  <c r="AG146" i="3"/>
  <c r="AI146" i="3"/>
  <c r="AN146" i="3"/>
  <c r="AQ146" i="3"/>
  <c r="AT146" i="3"/>
  <c r="AV146" i="3"/>
  <c r="BM146" i="3"/>
  <c r="BO146" i="3"/>
  <c r="BQ146" i="3"/>
  <c r="BT146" i="3"/>
  <c r="BU146" i="3"/>
  <c r="BZ146" i="3"/>
  <c r="CE146" i="3" s="1"/>
  <c r="CH146" i="3"/>
  <c r="CI146" i="3"/>
  <c r="CJ146" i="3"/>
  <c r="CK146" i="3"/>
  <c r="CM146" i="3"/>
  <c r="CN146" i="3"/>
  <c r="CO146" i="3"/>
  <c r="CP146" i="3"/>
  <c r="CR146" i="3"/>
  <c r="CT146" i="3"/>
  <c r="CU146" i="3"/>
  <c r="A147" i="3"/>
  <c r="M147" i="3" s="1"/>
  <c r="G147" i="3"/>
  <c r="H147" i="3"/>
  <c r="S147" i="3"/>
  <c r="AN147" i="3"/>
  <c r="AO147" i="3"/>
  <c r="AV147" i="3"/>
  <c r="BQ147" i="3"/>
  <c r="BT147" i="3"/>
  <c r="CJ147" i="3"/>
  <c r="CM147" i="3"/>
  <c r="CO147" i="3"/>
  <c r="CP147" i="3"/>
  <c r="A148" i="3"/>
  <c r="E148" i="3" s="1"/>
  <c r="F148" i="3"/>
  <c r="G148" i="3"/>
  <c r="H148" i="3"/>
  <c r="N148" i="3"/>
  <c r="O148" i="3"/>
  <c r="Q148" i="3"/>
  <c r="S148" i="3"/>
  <c r="V148" i="3"/>
  <c r="X148" i="3"/>
  <c r="Z148" i="3"/>
  <c r="AI148" i="3"/>
  <c r="AO148" i="3"/>
  <c r="AQ148" i="3"/>
  <c r="AT148" i="3"/>
  <c r="AV148" i="3"/>
  <c r="BM148" i="3"/>
  <c r="BW148" i="3"/>
  <c r="BZ148" i="3"/>
  <c r="CI148" i="3"/>
  <c r="CL148" i="3"/>
  <c r="CM148" i="3"/>
  <c r="CN148" i="3"/>
  <c r="CP148" i="3"/>
  <c r="CR148" i="3"/>
  <c r="CS148" i="3"/>
  <c r="CT148" i="3"/>
  <c r="A149" i="3"/>
  <c r="D149" i="3"/>
  <c r="E149" i="3"/>
  <c r="F149" i="3"/>
  <c r="G149" i="3"/>
  <c r="J149" i="3"/>
  <c r="K149" i="3"/>
  <c r="M149" i="3"/>
  <c r="N149" i="3"/>
  <c r="O149" i="3"/>
  <c r="P149" i="3"/>
  <c r="Q149" i="3"/>
  <c r="R149" i="3"/>
  <c r="S149" i="3"/>
  <c r="T149" i="3"/>
  <c r="V149" i="3"/>
  <c r="X149" i="3"/>
  <c r="Y149" i="3"/>
  <c r="AC149" i="3" s="1"/>
  <c r="Z149" i="3"/>
  <c r="AE149" i="3"/>
  <c r="AG149" i="3"/>
  <c r="AI149" i="3"/>
  <c r="AO149" i="3"/>
  <c r="AT149" i="3"/>
  <c r="AV149" i="3"/>
  <c r="BM149" i="3"/>
  <c r="BO149" i="3"/>
  <c r="BQ149" i="3"/>
  <c r="BS149" i="3"/>
  <c r="BT149" i="3"/>
  <c r="BU149" i="3"/>
  <c r="BW149" i="3"/>
  <c r="BZ149" i="3"/>
  <c r="CB149" i="3"/>
  <c r="CC149" i="3"/>
  <c r="CD149" i="3"/>
  <c r="CE149" i="3"/>
  <c r="CH149" i="3"/>
  <c r="CI149" i="3"/>
  <c r="CK149" i="3"/>
  <c r="CL149" i="3"/>
  <c r="CN149" i="3"/>
  <c r="CO149" i="3"/>
  <c r="CP149" i="3"/>
  <c r="CR149" i="3"/>
  <c r="CS149" i="3"/>
  <c r="CT149" i="3"/>
  <c r="A150" i="3"/>
  <c r="D150" i="3"/>
  <c r="E150" i="3"/>
  <c r="F150" i="3"/>
  <c r="G150" i="3"/>
  <c r="H150" i="3"/>
  <c r="I150" i="3"/>
  <c r="J150" i="3"/>
  <c r="K150" i="3"/>
  <c r="N150" i="3"/>
  <c r="P150" i="3"/>
  <c r="R150" i="3"/>
  <c r="S150" i="3"/>
  <c r="T150" i="3"/>
  <c r="V150" i="3"/>
  <c r="X150" i="3"/>
  <c r="Y150" i="3"/>
  <c r="AC150" i="3" s="1"/>
  <c r="Z150" i="3"/>
  <c r="AE150" i="3"/>
  <c r="AG150" i="3"/>
  <c r="AI150" i="3"/>
  <c r="AN150" i="3"/>
  <c r="AO150" i="3"/>
  <c r="AQ150" i="3"/>
  <c r="AT150" i="3"/>
  <c r="BM150" i="3"/>
  <c r="BO150" i="3"/>
  <c r="BQ150" i="3"/>
  <c r="BU150" i="3"/>
  <c r="BW150" i="3"/>
  <c r="BZ150" i="3"/>
  <c r="CU150" i="3" s="1"/>
  <c r="CB150" i="3"/>
  <c r="CC150" i="3"/>
  <c r="CD150" i="3"/>
  <c r="CE150" i="3"/>
  <c r="CH150" i="3"/>
  <c r="CI150" i="3"/>
  <c r="CJ150" i="3"/>
  <c r="CK150" i="3"/>
  <c r="CL150" i="3"/>
  <c r="CM150" i="3"/>
  <c r="CO150" i="3"/>
  <c r="CP150" i="3"/>
  <c r="CR150" i="3"/>
  <c r="CS150" i="3"/>
  <c r="CT150" i="3"/>
  <c r="A151" i="3"/>
  <c r="D151" i="3"/>
  <c r="E151" i="3"/>
  <c r="F151" i="3"/>
  <c r="G151" i="3"/>
  <c r="H151" i="3"/>
  <c r="I151" i="3"/>
  <c r="J151" i="3"/>
  <c r="K151" i="3"/>
  <c r="M151" i="3"/>
  <c r="N151" i="3"/>
  <c r="O151" i="3"/>
  <c r="P151" i="3"/>
  <c r="R151" i="3"/>
  <c r="S151" i="3"/>
  <c r="T151" i="3"/>
  <c r="V151" i="3"/>
  <c r="X151" i="3"/>
  <c r="Y151" i="3"/>
  <c r="AC151" i="3"/>
  <c r="AE151" i="3"/>
  <c r="AG151" i="3"/>
  <c r="AI151" i="3"/>
  <c r="AN151" i="3"/>
  <c r="AO151" i="3"/>
  <c r="AQ151" i="3"/>
  <c r="AT151" i="3"/>
  <c r="AV151" i="3"/>
  <c r="BM151" i="3"/>
  <c r="BO151" i="3"/>
  <c r="BQ151" i="3"/>
  <c r="BT151" i="3"/>
  <c r="BU151" i="3"/>
  <c r="BW151" i="3"/>
  <c r="BZ151" i="3"/>
  <c r="CB151" i="3"/>
  <c r="CC151" i="3"/>
  <c r="CH151" i="3"/>
  <c r="CI151" i="3"/>
  <c r="CJ151" i="3"/>
  <c r="CK151" i="3"/>
  <c r="CL151" i="3"/>
  <c r="CM151" i="3"/>
  <c r="CN151" i="3"/>
  <c r="CO151" i="3"/>
  <c r="CP151" i="3"/>
  <c r="CR151" i="3"/>
  <c r="CT151" i="3"/>
  <c r="A152" i="3"/>
  <c r="D152" i="3" s="1"/>
  <c r="E152" i="3"/>
  <c r="F152" i="3"/>
  <c r="G152" i="3"/>
  <c r="H152" i="3"/>
  <c r="J152" i="3"/>
  <c r="K152" i="3"/>
  <c r="M152" i="3"/>
  <c r="O152" i="3"/>
  <c r="P152" i="3"/>
  <c r="Q152" i="3"/>
  <c r="R152" i="3"/>
  <c r="S152" i="3"/>
  <c r="T152" i="3"/>
  <c r="X152" i="3"/>
  <c r="Y152" i="3"/>
  <c r="Z152" i="3"/>
  <c r="AC152" i="3"/>
  <c r="AE152" i="3"/>
  <c r="AG152" i="3"/>
  <c r="AN152" i="3"/>
  <c r="AO152" i="3"/>
  <c r="AT152" i="3"/>
  <c r="AV152" i="3"/>
  <c r="BM152" i="3"/>
  <c r="BO152" i="3"/>
  <c r="BS152" i="3"/>
  <c r="BT152" i="3"/>
  <c r="BU152" i="3"/>
  <c r="BW152" i="3"/>
  <c r="CB152" i="3"/>
  <c r="CC152" i="3"/>
  <c r="CD152" i="3"/>
  <c r="CH152" i="3"/>
  <c r="CI152" i="3"/>
  <c r="CJ152" i="3"/>
  <c r="CK152" i="3"/>
  <c r="CN152" i="3"/>
  <c r="CO152" i="3"/>
  <c r="CP152" i="3"/>
  <c r="CR152" i="3"/>
  <c r="CS152" i="3"/>
  <c r="A153" i="3"/>
  <c r="F153" i="3" s="1"/>
  <c r="G153" i="3"/>
  <c r="H153" i="3"/>
  <c r="I153" i="3"/>
  <c r="J153" i="3"/>
  <c r="N153" i="3"/>
  <c r="P153" i="3"/>
  <c r="T153" i="3"/>
  <c r="V153" i="3"/>
  <c r="Y153" i="3"/>
  <c r="AC153" i="3" s="1"/>
  <c r="AG153" i="3"/>
  <c r="AI153" i="3"/>
  <c r="AN153" i="3"/>
  <c r="AO153" i="3"/>
  <c r="AT153" i="3"/>
  <c r="AV153" i="3"/>
  <c r="BM153" i="3"/>
  <c r="BO153" i="3"/>
  <c r="BQ153" i="3"/>
  <c r="BW153" i="3"/>
  <c r="CI153" i="3"/>
  <c r="CK153" i="3"/>
  <c r="CM153" i="3"/>
  <c r="CN153" i="3"/>
  <c r="CO153" i="3"/>
  <c r="CP153" i="3"/>
  <c r="CS153" i="3"/>
  <c r="CT153" i="3"/>
  <c r="A154" i="3"/>
  <c r="D154" i="3"/>
  <c r="E154" i="3"/>
  <c r="K154" i="3"/>
  <c r="O154" i="3"/>
  <c r="P154" i="3"/>
  <c r="Q154" i="3"/>
  <c r="S154" i="3"/>
  <c r="V154" i="3"/>
  <c r="AO154" i="3"/>
  <c r="AQ154" i="3"/>
  <c r="BT154" i="3"/>
  <c r="BW154" i="3"/>
  <c r="BZ154" i="3"/>
  <c r="CC154" i="3"/>
  <c r="CH154" i="3"/>
  <c r="CI154" i="3"/>
  <c r="CK154" i="3"/>
  <c r="CL154" i="3"/>
  <c r="CN154" i="3"/>
  <c r="CO154" i="3"/>
  <c r="CT154" i="3"/>
  <c r="A155" i="3"/>
  <c r="F155" i="3"/>
  <c r="H155" i="3"/>
  <c r="J155" i="3"/>
  <c r="K155" i="3"/>
  <c r="O155" i="3"/>
  <c r="Q155" i="3"/>
  <c r="R155" i="3"/>
  <c r="S155" i="3"/>
  <c r="T155" i="3"/>
  <c r="AE155" i="3"/>
  <c r="AG155" i="3"/>
  <c r="AI155" i="3"/>
  <c r="AN155" i="3"/>
  <c r="BM155" i="3"/>
  <c r="BQ155" i="3"/>
  <c r="BS155" i="3"/>
  <c r="BT155" i="3"/>
  <c r="BW155" i="3"/>
  <c r="CB155" i="3"/>
  <c r="CC155" i="3"/>
  <c r="CI155" i="3"/>
  <c r="CK155" i="3"/>
  <c r="CL155" i="3"/>
  <c r="CO155" i="3"/>
  <c r="CP155" i="3"/>
  <c r="CR155" i="3"/>
  <c r="A156" i="3"/>
  <c r="I156" i="3" s="1"/>
  <c r="D156" i="3"/>
  <c r="E156" i="3"/>
  <c r="F156" i="3"/>
  <c r="G156" i="3"/>
  <c r="H156" i="3"/>
  <c r="K156" i="3"/>
  <c r="O156" i="3"/>
  <c r="P156" i="3"/>
  <c r="S156" i="3"/>
  <c r="T156" i="3"/>
  <c r="V156" i="3"/>
  <c r="X156" i="3"/>
  <c r="Y156" i="3"/>
  <c r="Z156" i="3"/>
  <c r="AC156" i="3"/>
  <c r="AI156" i="3"/>
  <c r="AN156" i="3"/>
  <c r="AO156" i="3"/>
  <c r="AQ156" i="3"/>
  <c r="AT156" i="3"/>
  <c r="BM156" i="3"/>
  <c r="BO156" i="3"/>
  <c r="BZ156" i="3"/>
  <c r="CA156" i="3"/>
  <c r="CB156" i="3"/>
  <c r="CC156" i="3"/>
  <c r="CD156" i="3"/>
  <c r="CE156" i="3"/>
  <c r="CH156" i="3"/>
  <c r="CI156" i="3"/>
  <c r="CJ156" i="3"/>
  <c r="CK156" i="3"/>
  <c r="CN156" i="3"/>
  <c r="CO156" i="3"/>
  <c r="CR156" i="3"/>
  <c r="CT156" i="3"/>
  <c r="CU156" i="3"/>
  <c r="A157" i="3"/>
  <c r="D157" i="3"/>
  <c r="E157" i="3"/>
  <c r="F157" i="3"/>
  <c r="G157" i="3"/>
  <c r="H157" i="3"/>
  <c r="I157" i="3"/>
  <c r="J157" i="3"/>
  <c r="K157" i="3"/>
  <c r="M157" i="3"/>
  <c r="N157" i="3"/>
  <c r="O157" i="3"/>
  <c r="P157" i="3"/>
  <c r="Q157" i="3"/>
  <c r="R157" i="3"/>
  <c r="S157" i="3"/>
  <c r="T157" i="3"/>
  <c r="X157" i="3"/>
  <c r="Y157" i="3"/>
  <c r="AC157" i="3" s="1"/>
  <c r="Z157" i="3"/>
  <c r="AE157" i="3"/>
  <c r="AG157" i="3"/>
  <c r="AI157" i="3"/>
  <c r="AN157" i="3"/>
  <c r="AO157" i="3"/>
  <c r="AQ157" i="3"/>
  <c r="AT157" i="3"/>
  <c r="AV157" i="3"/>
  <c r="BM157" i="3"/>
  <c r="BO157" i="3"/>
  <c r="BQ157" i="3"/>
  <c r="BS157" i="3"/>
  <c r="BT157" i="3"/>
  <c r="BU157" i="3"/>
  <c r="BW157" i="3"/>
  <c r="CB157" i="3"/>
  <c r="CC157" i="3"/>
  <c r="CD157" i="3"/>
  <c r="CH157" i="3"/>
  <c r="CI157" i="3"/>
  <c r="CJ157" i="3"/>
  <c r="CK157" i="3"/>
  <c r="CL157" i="3"/>
  <c r="CM157" i="3"/>
  <c r="CN157" i="3"/>
  <c r="CO157" i="3"/>
  <c r="CP157" i="3"/>
  <c r="CR157" i="3"/>
  <c r="CS157" i="3"/>
  <c r="CT157" i="3"/>
  <c r="A158" i="3"/>
  <c r="G158" i="3"/>
  <c r="K158" i="3"/>
  <c r="M158" i="3"/>
  <c r="N158" i="3"/>
  <c r="R158" i="3"/>
  <c r="T158" i="3"/>
  <c r="V158" i="3"/>
  <c r="X158" i="3"/>
  <c r="Y158" i="3"/>
  <c r="AC158" i="3" s="1"/>
  <c r="Z158" i="3"/>
  <c r="AE158" i="3"/>
  <c r="AG158" i="3"/>
  <c r="AI158" i="3"/>
  <c r="AN158" i="3"/>
  <c r="AO158" i="3"/>
  <c r="BO158" i="3"/>
  <c r="BS158" i="3"/>
  <c r="BW158" i="3"/>
  <c r="BZ158" i="3"/>
  <c r="CB158" i="3"/>
  <c r="CE158" i="3"/>
  <c r="CH158" i="3"/>
  <c r="CI158" i="3"/>
  <c r="CJ158" i="3"/>
  <c r="CK158" i="3"/>
  <c r="CL158" i="3"/>
  <c r="CM158" i="3"/>
  <c r="CP158" i="3"/>
  <c r="CR158" i="3"/>
  <c r="CS158" i="3"/>
  <c r="A159" i="3"/>
  <c r="Q159" i="3" s="1"/>
  <c r="CD159" i="3"/>
  <c r="A160" i="3"/>
  <c r="D160" i="3"/>
  <c r="E160" i="3"/>
  <c r="F160" i="3"/>
  <c r="G160" i="3"/>
  <c r="H160" i="3"/>
  <c r="I160" i="3"/>
  <c r="J160" i="3"/>
  <c r="K160" i="3"/>
  <c r="N160" i="3"/>
  <c r="O160" i="3"/>
  <c r="P160" i="3"/>
  <c r="Q160" i="3"/>
  <c r="R160" i="3"/>
  <c r="S160" i="3"/>
  <c r="T160" i="3"/>
  <c r="V160" i="3"/>
  <c r="X160" i="3"/>
  <c r="Y160" i="3"/>
  <c r="AC160" i="3" s="1"/>
  <c r="Z160" i="3"/>
  <c r="AE160" i="3"/>
  <c r="AG160" i="3"/>
  <c r="AI160" i="3"/>
  <c r="AN160" i="3"/>
  <c r="AO160" i="3"/>
  <c r="AQ160" i="3"/>
  <c r="AT160" i="3"/>
  <c r="BM160" i="3"/>
  <c r="BO160" i="3"/>
  <c r="BQ160" i="3"/>
  <c r="BS160" i="3"/>
  <c r="BT160" i="3"/>
  <c r="BU160" i="3"/>
  <c r="BW160" i="3"/>
  <c r="BZ160" i="3"/>
  <c r="CB160" i="3"/>
  <c r="CC160" i="3"/>
  <c r="CD160" i="3"/>
  <c r="CH160" i="3"/>
  <c r="CI160" i="3"/>
  <c r="CJ160" i="3"/>
  <c r="CK160" i="3"/>
  <c r="CL160" i="3"/>
  <c r="CM160" i="3"/>
  <c r="CO160" i="3"/>
  <c r="CP160" i="3"/>
  <c r="CR160" i="3"/>
  <c r="CS160" i="3"/>
  <c r="CT160" i="3"/>
  <c r="CU160" i="3"/>
  <c r="A161" i="3"/>
  <c r="H161" i="3" s="1"/>
  <c r="F161" i="3"/>
  <c r="G161" i="3"/>
  <c r="M161" i="3"/>
  <c r="O161" i="3"/>
  <c r="V161" i="3"/>
  <c r="AE161" i="3"/>
  <c r="AO161" i="3"/>
  <c r="AQ161" i="3"/>
  <c r="AV161" i="3"/>
  <c r="BO161" i="3"/>
  <c r="BU161" i="3"/>
  <c r="CB161" i="3"/>
  <c r="CC161" i="3"/>
  <c r="CI161" i="3"/>
  <c r="CJ161" i="3"/>
  <c r="CP161" i="3"/>
  <c r="A162" i="3"/>
  <c r="A163" i="3"/>
  <c r="D163" i="3" s="1"/>
  <c r="E163" i="3"/>
  <c r="F163" i="3"/>
  <c r="G163" i="3"/>
  <c r="H163" i="3"/>
  <c r="I163" i="3"/>
  <c r="J163" i="3"/>
  <c r="K163" i="3"/>
  <c r="M163" i="3"/>
  <c r="N163" i="3"/>
  <c r="O163" i="3"/>
  <c r="P163" i="3"/>
  <c r="Q163" i="3"/>
  <c r="R163" i="3"/>
  <c r="S163" i="3"/>
  <c r="T163" i="3"/>
  <c r="V163" i="3"/>
  <c r="X163" i="3"/>
  <c r="Y163" i="3"/>
  <c r="AC163" i="3" s="1"/>
  <c r="Z163" i="3"/>
  <c r="AE163" i="3"/>
  <c r="AG163" i="3"/>
  <c r="AI163" i="3"/>
  <c r="AN163" i="3"/>
  <c r="AO163" i="3"/>
  <c r="AQ163" i="3"/>
  <c r="AT163" i="3"/>
  <c r="AV163" i="3"/>
  <c r="BM163" i="3"/>
  <c r="BO163" i="3"/>
  <c r="BQ163" i="3"/>
  <c r="BS163" i="3"/>
  <c r="BT163" i="3"/>
  <c r="BU163" i="3"/>
  <c r="BW163" i="3"/>
  <c r="BZ163" i="3"/>
  <c r="CB163" i="3"/>
  <c r="CC163" i="3"/>
  <c r="CD163" i="3"/>
  <c r="CH163" i="3"/>
  <c r="CI163" i="3"/>
  <c r="CJ163" i="3"/>
  <c r="CK163" i="3"/>
  <c r="CL163" i="3"/>
  <c r="CM163" i="3"/>
  <c r="CN163" i="3"/>
  <c r="CO163" i="3"/>
  <c r="CP163" i="3"/>
  <c r="CR163" i="3"/>
  <c r="CS163" i="3"/>
  <c r="CT163" i="3"/>
  <c r="CU163" i="3"/>
  <c r="A164" i="3"/>
  <c r="F164" i="3" s="1"/>
  <c r="D164" i="3"/>
  <c r="E164" i="3"/>
  <c r="J164" i="3"/>
  <c r="M164" i="3"/>
  <c r="R164" i="3"/>
  <c r="Y164" i="3"/>
  <c r="AC164" i="3" s="1"/>
  <c r="Z164" i="3"/>
  <c r="AE164" i="3"/>
  <c r="AG164" i="3"/>
  <c r="AI164" i="3"/>
  <c r="AQ164" i="3"/>
  <c r="AT164" i="3"/>
  <c r="BO164" i="3"/>
  <c r="BS164" i="3"/>
  <c r="BW164" i="3"/>
  <c r="CC164" i="3"/>
  <c r="CI164" i="3"/>
  <c r="CM164" i="3"/>
  <c r="CN164" i="3"/>
  <c r="CP164" i="3"/>
  <c r="CR164" i="3"/>
  <c r="A165" i="3"/>
  <c r="D165" i="3" s="1"/>
  <c r="E165" i="3"/>
  <c r="F165" i="3"/>
  <c r="H165" i="3"/>
  <c r="I165" i="3"/>
  <c r="J165" i="3"/>
  <c r="K165" i="3"/>
  <c r="M165" i="3"/>
  <c r="O165" i="3"/>
  <c r="P165" i="3"/>
  <c r="Q165" i="3"/>
  <c r="R165" i="3"/>
  <c r="S165" i="3"/>
  <c r="T165" i="3"/>
  <c r="V165" i="3"/>
  <c r="X165" i="3"/>
  <c r="Y165" i="3"/>
  <c r="AC165" i="3" s="1"/>
  <c r="Z165" i="3"/>
  <c r="AE165" i="3"/>
  <c r="AI165" i="3"/>
  <c r="AO165" i="3"/>
  <c r="AQ165" i="3"/>
  <c r="AT165" i="3"/>
  <c r="AV165" i="3"/>
  <c r="BO165" i="3"/>
  <c r="BQ165" i="3"/>
  <c r="BS165" i="3"/>
  <c r="BT165" i="3"/>
  <c r="BU165" i="3"/>
  <c r="BW165" i="3"/>
  <c r="BZ165" i="3"/>
  <c r="CU165" i="3" s="1"/>
  <c r="CA165" i="3"/>
  <c r="CB165" i="3"/>
  <c r="CC165" i="3"/>
  <c r="CD165" i="3"/>
  <c r="CE165" i="3"/>
  <c r="CH165" i="3"/>
  <c r="CI165" i="3"/>
  <c r="CL165" i="3"/>
  <c r="CM165" i="3"/>
  <c r="CN165" i="3"/>
  <c r="CP165" i="3"/>
  <c r="CR165" i="3"/>
  <c r="CS165" i="3"/>
  <c r="CT165" i="3"/>
  <c r="A166" i="3"/>
  <c r="E166" i="3" s="1"/>
  <c r="M166" i="3"/>
  <c r="Y166" i="3"/>
  <c r="AC166" i="3" s="1"/>
  <c r="Z166" i="3"/>
  <c r="AN166" i="3"/>
  <c r="AQ166" i="3"/>
  <c r="AT166" i="3"/>
  <c r="BM166" i="3"/>
  <c r="BO166" i="3"/>
  <c r="CJ166" i="3"/>
  <c r="CM166" i="3"/>
  <c r="CN166" i="3"/>
  <c r="CO166" i="3"/>
  <c r="CR166" i="3"/>
  <c r="A167" i="3"/>
  <c r="D167" i="3" s="1"/>
  <c r="E167" i="3"/>
  <c r="F167" i="3"/>
  <c r="G167" i="3"/>
  <c r="H167" i="3"/>
  <c r="I167" i="3"/>
  <c r="J167" i="3"/>
  <c r="K167" i="3"/>
  <c r="M167" i="3"/>
  <c r="N167" i="3"/>
  <c r="O167" i="3"/>
  <c r="P167" i="3"/>
  <c r="Q167" i="3"/>
  <c r="R167" i="3"/>
  <c r="S167" i="3"/>
  <c r="T167" i="3"/>
  <c r="V167" i="3"/>
  <c r="Z167" i="3"/>
  <c r="AE167" i="3"/>
  <c r="AI167" i="3"/>
  <c r="AN167" i="3"/>
  <c r="AO167" i="3"/>
  <c r="AQ167" i="3"/>
  <c r="AT167" i="3"/>
  <c r="AV167" i="3"/>
  <c r="BM167" i="3"/>
  <c r="BO167" i="3"/>
  <c r="BQ167" i="3"/>
  <c r="BS167" i="3"/>
  <c r="BT167" i="3"/>
  <c r="BU167" i="3"/>
  <c r="BW167" i="3"/>
  <c r="BZ167" i="3"/>
  <c r="CA167" i="3" s="1"/>
  <c r="CB167" i="3"/>
  <c r="CD167" i="3"/>
  <c r="CE167" i="3"/>
  <c r="CH167" i="3"/>
  <c r="CI167" i="3"/>
  <c r="CK167" i="3"/>
  <c r="CL167" i="3"/>
  <c r="CM167" i="3"/>
  <c r="CN167" i="3"/>
  <c r="CO167" i="3"/>
  <c r="CP167" i="3"/>
  <c r="CR167" i="3"/>
  <c r="CS167" i="3"/>
  <c r="CT167" i="3"/>
  <c r="CU167" i="3"/>
  <c r="A168" i="3"/>
  <c r="D168" i="3"/>
  <c r="F168" i="3"/>
  <c r="G168" i="3"/>
  <c r="J168" i="3"/>
  <c r="K168" i="3"/>
  <c r="M168" i="3"/>
  <c r="P168" i="3"/>
  <c r="Q168" i="3"/>
  <c r="R168" i="3"/>
  <c r="S168" i="3"/>
  <c r="T168" i="3"/>
  <c r="V168" i="3"/>
  <c r="X168" i="3"/>
  <c r="AG168" i="3"/>
  <c r="AI168" i="3"/>
  <c r="AT168" i="3"/>
  <c r="AV168" i="3"/>
  <c r="BO168" i="3"/>
  <c r="BT168" i="3"/>
  <c r="BU168" i="3"/>
  <c r="BW168" i="3"/>
  <c r="BZ168" i="3"/>
  <c r="CB168" i="3"/>
  <c r="CC168" i="3"/>
  <c r="CD168" i="3"/>
  <c r="CH168" i="3"/>
  <c r="CK168" i="3"/>
  <c r="CM168" i="3"/>
  <c r="CN168" i="3"/>
  <c r="CO168" i="3"/>
  <c r="CP168" i="3"/>
  <c r="CR168" i="3"/>
  <c r="A169" i="3"/>
  <c r="D169" i="3"/>
  <c r="E169" i="3"/>
  <c r="F169" i="3"/>
  <c r="G169" i="3"/>
  <c r="H169" i="3"/>
  <c r="J169" i="3"/>
  <c r="K169" i="3"/>
  <c r="M169" i="3"/>
  <c r="N169" i="3"/>
  <c r="O169" i="3"/>
  <c r="S169" i="3"/>
  <c r="T169" i="3"/>
  <c r="V169" i="3"/>
  <c r="X169" i="3"/>
  <c r="Y169" i="3"/>
  <c r="AC169" i="3" s="1"/>
  <c r="AE169" i="3"/>
  <c r="AG169" i="3"/>
  <c r="AI169" i="3"/>
  <c r="AN169" i="3"/>
  <c r="AQ169" i="3"/>
  <c r="AT169" i="3"/>
  <c r="AV169" i="3"/>
  <c r="BM169" i="3"/>
  <c r="BO169" i="3"/>
  <c r="BQ169" i="3"/>
  <c r="BT169" i="3"/>
  <c r="BU169" i="3"/>
  <c r="BW169" i="3"/>
  <c r="CB169" i="3"/>
  <c r="CC169" i="3"/>
  <c r="CD169" i="3"/>
  <c r="CI169" i="3"/>
  <c r="CJ169" i="3"/>
  <c r="CL169" i="3"/>
  <c r="CM169" i="3"/>
  <c r="CN169" i="3"/>
  <c r="CO169" i="3"/>
  <c r="CP169" i="3"/>
  <c r="CR169" i="3"/>
  <c r="CS169" i="3"/>
  <c r="A170" i="3"/>
  <c r="D170" i="3"/>
  <c r="E170" i="3"/>
  <c r="F170" i="3"/>
  <c r="G170" i="3"/>
  <c r="J170" i="3"/>
  <c r="O170" i="3"/>
  <c r="P170" i="3"/>
  <c r="Q170" i="3"/>
  <c r="R170" i="3"/>
  <c r="S170" i="3"/>
  <c r="T170" i="3"/>
  <c r="X170" i="3"/>
  <c r="Z170" i="3"/>
  <c r="AE170" i="3"/>
  <c r="AG170" i="3"/>
  <c r="AO170" i="3"/>
  <c r="AQ170" i="3"/>
  <c r="AT170" i="3"/>
  <c r="BT170" i="3"/>
  <c r="BU170" i="3"/>
  <c r="BW170" i="3"/>
  <c r="BZ170" i="3"/>
  <c r="CA170" i="3"/>
  <c r="CB170" i="3"/>
  <c r="CD170" i="3"/>
  <c r="CH170" i="3"/>
  <c r="CI170" i="3"/>
  <c r="CJ170" i="3"/>
  <c r="CK170" i="3"/>
  <c r="CL170" i="3"/>
  <c r="CM170" i="3"/>
  <c r="CN170" i="3"/>
  <c r="CP170" i="3"/>
  <c r="A171" i="3"/>
  <c r="D171" i="3" s="1"/>
  <c r="E171" i="3"/>
  <c r="F171" i="3"/>
  <c r="G171" i="3"/>
  <c r="I171" i="3"/>
  <c r="J171" i="3"/>
  <c r="K171" i="3"/>
  <c r="M171" i="3"/>
  <c r="N171" i="3"/>
  <c r="O171" i="3"/>
  <c r="P171" i="3"/>
  <c r="Q171" i="3"/>
  <c r="S171" i="3"/>
  <c r="T171" i="3"/>
  <c r="V171" i="3"/>
  <c r="X171" i="3"/>
  <c r="AE171" i="3"/>
  <c r="AG171" i="3"/>
  <c r="AI171" i="3"/>
  <c r="AQ171" i="3"/>
  <c r="AT171" i="3"/>
  <c r="AV171" i="3"/>
  <c r="BM171" i="3"/>
  <c r="BO171" i="3"/>
  <c r="BQ171" i="3"/>
  <c r="BS171" i="3"/>
  <c r="BU171" i="3"/>
  <c r="BW171" i="3"/>
  <c r="BZ171" i="3"/>
  <c r="CE171" i="3" s="1"/>
  <c r="CA171" i="3"/>
  <c r="CB171" i="3"/>
  <c r="CC171" i="3"/>
  <c r="CH171" i="3"/>
  <c r="CI171" i="3"/>
  <c r="CJ171" i="3"/>
  <c r="CK171" i="3"/>
  <c r="CM171" i="3"/>
  <c r="CN171" i="3"/>
  <c r="CP171" i="3"/>
  <c r="CR171" i="3"/>
  <c r="CS171" i="3"/>
  <c r="CU171" i="3"/>
  <c r="A172" i="3"/>
  <c r="G172" i="3" s="1"/>
  <c r="D172" i="3"/>
  <c r="H172" i="3"/>
  <c r="I172" i="3"/>
  <c r="O172" i="3"/>
  <c r="R172" i="3"/>
  <c r="S172" i="3"/>
  <c r="Z172" i="3"/>
  <c r="AQ172" i="3"/>
  <c r="BQ172" i="3"/>
  <c r="BT172" i="3"/>
  <c r="BU172" i="3"/>
  <c r="BZ172" i="3"/>
  <c r="CB172" i="3"/>
  <c r="CD172" i="3"/>
  <c r="CI172" i="3"/>
  <c r="CK172" i="3"/>
  <c r="CL172" i="3"/>
  <c r="A173" i="3"/>
  <c r="H173" i="3" s="1"/>
  <c r="D173" i="3"/>
  <c r="G173" i="3"/>
  <c r="I173" i="3"/>
  <c r="K173" i="3"/>
  <c r="M173" i="3"/>
  <c r="Q173" i="3"/>
  <c r="R173" i="3"/>
  <c r="T173" i="3"/>
  <c r="Z173" i="3"/>
  <c r="AQ173" i="3"/>
  <c r="AT173" i="3"/>
  <c r="BM173" i="3"/>
  <c r="BO173" i="3"/>
  <c r="BQ173" i="3"/>
  <c r="BW173" i="3"/>
  <c r="BZ173" i="3"/>
  <c r="CH173" i="3"/>
  <c r="CI173" i="3"/>
  <c r="CK173" i="3"/>
  <c r="CL173" i="3"/>
  <c r="CS173" i="3"/>
  <c r="A174" i="3"/>
  <c r="R174" i="3" s="1"/>
  <c r="D174" i="3"/>
  <c r="G174" i="3"/>
  <c r="N174" i="3"/>
  <c r="O174" i="3"/>
  <c r="Q174" i="3"/>
  <c r="T174" i="3"/>
  <c r="V174" i="3"/>
  <c r="AG174" i="3"/>
  <c r="AI174" i="3"/>
  <c r="BQ174" i="3"/>
  <c r="BS174" i="3"/>
  <c r="BT174" i="3"/>
  <c r="BZ174" i="3"/>
  <c r="CC174" i="3"/>
  <c r="CE174" i="3"/>
  <c r="CS174" i="3"/>
  <c r="A175" i="3"/>
  <c r="S175" i="3" s="1"/>
  <c r="A176" i="3"/>
  <c r="G176" i="3" s="1"/>
  <c r="J176" i="3"/>
  <c r="M176" i="3"/>
  <c r="N176" i="3"/>
  <c r="P176" i="3"/>
  <c r="BM176" i="3"/>
  <c r="BZ176" i="3"/>
  <c r="CE176" i="3"/>
  <c r="CH176" i="3"/>
  <c r="CP176" i="3"/>
  <c r="A177" i="3"/>
  <c r="F177" i="3" s="1"/>
  <c r="D177" i="3"/>
  <c r="AN177" i="3"/>
  <c r="BO177" i="3"/>
  <c r="CO177" i="3"/>
  <c r="CR177" i="3"/>
  <c r="CS177" i="3"/>
  <c r="CT177" i="3"/>
  <c r="A178" i="3"/>
  <c r="D178" i="3" s="1"/>
  <c r="F178" i="3"/>
  <c r="I178" i="3"/>
  <c r="J178" i="3"/>
  <c r="K178" i="3"/>
  <c r="M178" i="3"/>
  <c r="N178" i="3"/>
  <c r="O178" i="3"/>
  <c r="P178" i="3"/>
  <c r="R178" i="3"/>
  <c r="S178" i="3"/>
  <c r="T178" i="3"/>
  <c r="V178" i="3"/>
  <c r="X178" i="3"/>
  <c r="Y178" i="3"/>
  <c r="Z178" i="3"/>
  <c r="AC178" i="3"/>
  <c r="AG178" i="3"/>
  <c r="AI178" i="3"/>
  <c r="AN178" i="3"/>
  <c r="AV178" i="3"/>
  <c r="BM178" i="3"/>
  <c r="BO178" i="3"/>
  <c r="BQ178" i="3"/>
  <c r="BS178" i="3"/>
  <c r="BU178" i="3"/>
  <c r="BW178" i="3"/>
  <c r="BZ178" i="3"/>
  <c r="CB178" i="3"/>
  <c r="CC178" i="3"/>
  <c r="CD178" i="3"/>
  <c r="CH178" i="3"/>
  <c r="CI178" i="3"/>
  <c r="CJ178" i="3"/>
  <c r="CK178" i="3"/>
  <c r="CL178" i="3"/>
  <c r="CO178" i="3"/>
  <c r="CP178" i="3"/>
  <c r="CS178" i="3"/>
  <c r="CT178" i="3"/>
  <c r="A179" i="3"/>
  <c r="T179" i="3"/>
  <c r="X179" i="3"/>
  <c r="AN179" i="3"/>
  <c r="AQ179" i="3"/>
  <c r="AV179" i="3"/>
  <c r="BM179" i="3"/>
  <c r="CH179" i="3"/>
  <c r="CM179" i="3"/>
  <c r="CN179" i="3"/>
  <c r="CO179" i="3"/>
  <c r="A180" i="3"/>
  <c r="G180" i="3" s="1"/>
  <c r="H180" i="3"/>
  <c r="S180" i="3"/>
  <c r="Y180" i="3"/>
  <c r="AC180" i="3" s="1"/>
  <c r="Z180" i="3"/>
  <c r="AE180" i="3"/>
  <c r="AG180" i="3"/>
  <c r="BQ180" i="3"/>
  <c r="BS180" i="3"/>
  <c r="CD180" i="3"/>
  <c r="CI180" i="3"/>
  <c r="CS180" i="3"/>
  <c r="A181" i="3"/>
  <c r="T181" i="3" s="1"/>
  <c r="E181" i="3"/>
  <c r="Z181" i="3"/>
  <c r="AO181" i="3"/>
  <c r="CN181" i="3"/>
  <c r="CP181" i="3"/>
  <c r="A182" i="3"/>
  <c r="X182" i="3" s="1"/>
  <c r="D182" i="3"/>
  <c r="E182" i="3"/>
  <c r="F182" i="3"/>
  <c r="G182" i="3"/>
  <c r="H182" i="3"/>
  <c r="I182" i="3"/>
  <c r="J182" i="3"/>
  <c r="K182" i="3"/>
  <c r="M182" i="3"/>
  <c r="N182" i="3"/>
  <c r="O182" i="3"/>
  <c r="P182" i="3"/>
  <c r="Q182" i="3"/>
  <c r="R182" i="3"/>
  <c r="S182" i="3"/>
  <c r="T182" i="3"/>
  <c r="V182" i="3"/>
  <c r="Y182" i="3"/>
  <c r="AC182" i="3" s="1"/>
  <c r="Z182" i="3"/>
  <c r="AE182" i="3"/>
  <c r="AG182" i="3"/>
  <c r="AI182" i="3"/>
  <c r="AN182" i="3"/>
  <c r="AO182" i="3"/>
  <c r="AQ182" i="3"/>
  <c r="AT182" i="3"/>
  <c r="AV182" i="3"/>
  <c r="BM182" i="3"/>
  <c r="BO182" i="3"/>
  <c r="BQ182" i="3"/>
  <c r="BS182" i="3"/>
  <c r="BT182" i="3"/>
  <c r="BU182" i="3"/>
  <c r="BW182" i="3"/>
  <c r="BZ182" i="3"/>
  <c r="CB182" i="3"/>
  <c r="CC182" i="3"/>
  <c r="CD182" i="3"/>
  <c r="CH182" i="3"/>
  <c r="CI182" i="3"/>
  <c r="CJ182" i="3"/>
  <c r="CK182" i="3"/>
  <c r="CL182" i="3"/>
  <c r="CM182" i="3"/>
  <c r="CN182" i="3"/>
  <c r="CO182" i="3"/>
  <c r="CP182" i="3"/>
  <c r="CR182" i="3"/>
  <c r="CS182" i="3"/>
  <c r="CT182" i="3"/>
  <c r="CU182" i="3"/>
  <c r="A183" i="3"/>
  <c r="D183" i="3" s="1"/>
  <c r="H183" i="3"/>
  <c r="Q183" i="3"/>
  <c r="S183" i="3"/>
  <c r="AI183" i="3"/>
  <c r="AO183" i="3"/>
  <c r="AQ183" i="3"/>
  <c r="AV183" i="3"/>
  <c r="BO183" i="3"/>
  <c r="CB183" i="3"/>
  <c r="CD183" i="3"/>
  <c r="CH183" i="3"/>
  <c r="CO183" i="3"/>
  <c r="CP183" i="3"/>
  <c r="A184" i="3"/>
  <c r="D184" i="3"/>
  <c r="E184" i="3"/>
  <c r="F184" i="3"/>
  <c r="G184" i="3"/>
  <c r="H184" i="3"/>
  <c r="J184" i="3"/>
  <c r="K184" i="3"/>
  <c r="M184" i="3"/>
  <c r="N184" i="3"/>
  <c r="O184" i="3"/>
  <c r="P184" i="3"/>
  <c r="Q184" i="3"/>
  <c r="S184" i="3"/>
  <c r="T184" i="3"/>
  <c r="V184" i="3"/>
  <c r="X184" i="3"/>
  <c r="Y184" i="3"/>
  <c r="AC184" i="3" s="1"/>
  <c r="Z184" i="3"/>
  <c r="AE184" i="3"/>
  <c r="AG184" i="3"/>
  <c r="AI184" i="3"/>
  <c r="AN184" i="3"/>
  <c r="AQ184" i="3"/>
  <c r="AT184" i="3"/>
  <c r="AV184" i="3"/>
  <c r="BM184" i="3"/>
  <c r="BO184" i="3"/>
  <c r="BQ184" i="3"/>
  <c r="BS184" i="3"/>
  <c r="BT184" i="3"/>
  <c r="BW184" i="3"/>
  <c r="BZ184" i="3"/>
  <c r="CA184" i="3" s="1"/>
  <c r="CB184" i="3"/>
  <c r="CC184" i="3"/>
  <c r="CD184" i="3"/>
  <c r="CH184" i="3"/>
  <c r="CI184" i="3"/>
  <c r="CJ184" i="3"/>
  <c r="CL184" i="3"/>
  <c r="CM184" i="3"/>
  <c r="CN184" i="3"/>
  <c r="CO184" i="3"/>
  <c r="CP184" i="3"/>
  <c r="CR184" i="3"/>
  <c r="CS184" i="3"/>
  <c r="CT184" i="3"/>
  <c r="CU184" i="3"/>
  <c r="A185" i="3"/>
  <c r="D185" i="3"/>
  <c r="E185" i="3"/>
  <c r="F185" i="3"/>
  <c r="G185" i="3"/>
  <c r="H185" i="3"/>
  <c r="I185" i="3"/>
  <c r="J185" i="3"/>
  <c r="K185" i="3"/>
  <c r="M185" i="3"/>
  <c r="O185" i="3"/>
  <c r="P185" i="3"/>
  <c r="Q185" i="3"/>
  <c r="R185" i="3"/>
  <c r="S185" i="3"/>
  <c r="T185" i="3"/>
  <c r="V185" i="3"/>
  <c r="X185" i="3"/>
  <c r="Y185" i="3"/>
  <c r="AC185" i="3" s="1"/>
  <c r="Z185" i="3"/>
  <c r="AE185" i="3"/>
  <c r="AG185" i="3"/>
  <c r="AI185" i="3"/>
  <c r="AN185" i="3"/>
  <c r="AO185" i="3"/>
  <c r="AQ185" i="3"/>
  <c r="AT185" i="3"/>
  <c r="AV185" i="3"/>
  <c r="BO185" i="3"/>
  <c r="BQ185" i="3"/>
  <c r="BS185" i="3"/>
  <c r="BT185" i="3"/>
  <c r="BU185" i="3"/>
  <c r="BW185" i="3"/>
  <c r="BZ185" i="3"/>
  <c r="CE185" i="3" s="1"/>
  <c r="CA185" i="3"/>
  <c r="CB185" i="3"/>
  <c r="CC185" i="3"/>
  <c r="CD185" i="3"/>
  <c r="CH185" i="3"/>
  <c r="CI185" i="3"/>
  <c r="CJ185" i="3"/>
  <c r="CK185" i="3"/>
  <c r="CL185" i="3"/>
  <c r="CM185" i="3"/>
  <c r="CN185" i="3"/>
  <c r="CP185" i="3"/>
  <c r="CR185" i="3"/>
  <c r="CS185" i="3"/>
  <c r="CT185" i="3"/>
  <c r="CU185" i="3"/>
  <c r="A186" i="3"/>
  <c r="D186" i="3" s="1"/>
  <c r="E186" i="3"/>
  <c r="F186" i="3"/>
  <c r="G186" i="3"/>
  <c r="H186" i="3"/>
  <c r="I186" i="3"/>
  <c r="K186" i="3"/>
  <c r="M186" i="3"/>
  <c r="N186" i="3"/>
  <c r="O186" i="3"/>
  <c r="P186" i="3"/>
  <c r="Q186" i="3"/>
  <c r="S186" i="3"/>
  <c r="T186" i="3"/>
  <c r="V186" i="3"/>
  <c r="X186" i="3"/>
  <c r="AE186" i="3"/>
  <c r="AG186" i="3"/>
  <c r="AI186" i="3"/>
  <c r="AO186" i="3"/>
  <c r="AQ186" i="3"/>
  <c r="AV186" i="3"/>
  <c r="BM186" i="3"/>
  <c r="BO186" i="3"/>
  <c r="BQ186" i="3"/>
  <c r="BS186" i="3"/>
  <c r="BU186" i="3"/>
  <c r="BW186" i="3"/>
  <c r="BZ186" i="3"/>
  <c r="CE186" i="3" s="1"/>
  <c r="CB186" i="3"/>
  <c r="CC186" i="3"/>
  <c r="CH186" i="3"/>
  <c r="CI186" i="3"/>
  <c r="CJ186" i="3"/>
  <c r="CK186" i="3"/>
  <c r="CL186" i="3"/>
  <c r="CM186" i="3"/>
  <c r="CP186" i="3"/>
  <c r="CR186" i="3"/>
  <c r="CS186" i="3"/>
  <c r="CU186" i="3"/>
  <c r="A187" i="3"/>
  <c r="F187" i="3" s="1"/>
  <c r="D187" i="3"/>
  <c r="E187" i="3"/>
  <c r="G187" i="3"/>
  <c r="H187" i="3"/>
  <c r="N187" i="3"/>
  <c r="Q187" i="3"/>
  <c r="S187" i="3"/>
  <c r="Z187" i="3"/>
  <c r="AE187" i="3"/>
  <c r="AI187" i="3"/>
  <c r="AN187" i="3"/>
  <c r="AO187" i="3"/>
  <c r="AQ187" i="3"/>
  <c r="AT187" i="3"/>
  <c r="BQ187" i="3"/>
  <c r="BS187" i="3"/>
  <c r="BZ187" i="3"/>
  <c r="CD187" i="3"/>
  <c r="CI187" i="3"/>
  <c r="CK187" i="3"/>
  <c r="CL187" i="3"/>
  <c r="CM187" i="3"/>
  <c r="CO187" i="3"/>
  <c r="CS187" i="3"/>
  <c r="CT187" i="3"/>
  <c r="CU187" i="3"/>
  <c r="A188" i="3"/>
  <c r="D188" i="3"/>
  <c r="F188" i="3"/>
  <c r="G188" i="3"/>
  <c r="H188" i="3"/>
  <c r="I188" i="3"/>
  <c r="J188" i="3"/>
  <c r="K188" i="3"/>
  <c r="M188" i="3"/>
  <c r="N188" i="3"/>
  <c r="O188" i="3"/>
  <c r="P188" i="3"/>
  <c r="Q188" i="3"/>
  <c r="R188" i="3"/>
  <c r="S188" i="3"/>
  <c r="T188" i="3"/>
  <c r="V188" i="3"/>
  <c r="X188" i="3"/>
  <c r="Y188" i="3"/>
  <c r="AC188" i="3" s="1"/>
  <c r="Z188" i="3"/>
  <c r="AG188" i="3"/>
  <c r="AI188" i="3"/>
  <c r="AN188" i="3"/>
  <c r="AO188" i="3"/>
  <c r="AQ188" i="3"/>
  <c r="AT188" i="3"/>
  <c r="AV188" i="3"/>
  <c r="BM188" i="3"/>
  <c r="BO188" i="3"/>
  <c r="BQ188" i="3"/>
  <c r="BS188" i="3"/>
  <c r="BT188" i="3"/>
  <c r="BU188" i="3"/>
  <c r="BW188" i="3"/>
  <c r="BZ188" i="3"/>
  <c r="CB188" i="3"/>
  <c r="CC188" i="3"/>
  <c r="CD188" i="3"/>
  <c r="CH188" i="3"/>
  <c r="CI188" i="3"/>
  <c r="CJ188" i="3"/>
  <c r="CK188" i="3"/>
  <c r="CL188" i="3"/>
  <c r="CM188" i="3"/>
  <c r="CN188" i="3"/>
  <c r="CO188" i="3"/>
  <c r="CP188" i="3"/>
  <c r="CR188" i="3"/>
  <c r="CS188" i="3"/>
  <c r="CT188" i="3"/>
  <c r="A189" i="3"/>
  <c r="J189" i="3" s="1"/>
  <c r="D189" i="3"/>
  <c r="E189" i="3"/>
  <c r="H189" i="3"/>
  <c r="M189" i="3"/>
  <c r="N189" i="3"/>
  <c r="O189" i="3"/>
  <c r="P189" i="3"/>
  <c r="Q189" i="3"/>
  <c r="S189" i="3"/>
  <c r="T189" i="3"/>
  <c r="Y189" i="3"/>
  <c r="AC189" i="3" s="1"/>
  <c r="AI189" i="3"/>
  <c r="AT189" i="3"/>
  <c r="BM189" i="3"/>
  <c r="BO189" i="3"/>
  <c r="BQ189" i="3"/>
  <c r="BS189" i="3"/>
  <c r="BU189" i="3"/>
  <c r="BW189" i="3"/>
  <c r="BZ189" i="3"/>
  <c r="CA189" i="3"/>
  <c r="CB189" i="3"/>
  <c r="CD189" i="3"/>
  <c r="CE189" i="3"/>
  <c r="CP189" i="3"/>
  <c r="CT189" i="3"/>
  <c r="CU189" i="3"/>
  <c r="A190" i="3"/>
  <c r="G190" i="3" s="1"/>
  <c r="D190" i="3"/>
  <c r="E190" i="3"/>
  <c r="F190" i="3"/>
  <c r="H190" i="3"/>
  <c r="I190" i="3"/>
  <c r="J190" i="3"/>
  <c r="K190" i="3"/>
  <c r="M190" i="3"/>
  <c r="P190" i="3"/>
  <c r="Q190" i="3"/>
  <c r="AI190" i="3"/>
  <c r="AN190" i="3"/>
  <c r="AO190" i="3"/>
  <c r="AQ190" i="3"/>
  <c r="AT190" i="3"/>
  <c r="AV190" i="3"/>
  <c r="BQ190" i="3"/>
  <c r="BS190" i="3"/>
  <c r="BT190" i="3"/>
  <c r="BU190" i="3"/>
  <c r="CB190" i="3"/>
  <c r="CH190" i="3"/>
  <c r="CI190" i="3"/>
  <c r="CL190" i="3"/>
  <c r="CP190" i="3"/>
  <c r="CR190" i="3"/>
  <c r="CS190" i="3"/>
  <c r="CT190" i="3"/>
  <c r="A191" i="3"/>
  <c r="H191" i="3" s="1"/>
  <c r="I191" i="3"/>
  <c r="K191" i="3"/>
  <c r="O191" i="3"/>
  <c r="Q191" i="3"/>
  <c r="X191" i="3"/>
  <c r="AG191" i="3"/>
  <c r="AQ191" i="3"/>
  <c r="AT191" i="3"/>
  <c r="AV191" i="3"/>
  <c r="BO191" i="3"/>
  <c r="BQ191" i="3"/>
  <c r="BW191" i="3"/>
  <c r="BZ191" i="3"/>
  <c r="CE191" i="3" s="1"/>
  <c r="CA191" i="3"/>
  <c r="CD191" i="3"/>
  <c r="CO191" i="3"/>
  <c r="CS191" i="3"/>
  <c r="CU191" i="3"/>
  <c r="A192" i="3"/>
  <c r="H192" i="3"/>
  <c r="I192" i="3"/>
  <c r="J192" i="3"/>
  <c r="M192" i="3"/>
  <c r="V192" i="3"/>
  <c r="AE192" i="3"/>
  <c r="AI192" i="3"/>
  <c r="AN192" i="3"/>
  <c r="BS192" i="3"/>
  <c r="BZ192" i="3"/>
  <c r="CC192" i="3"/>
  <c r="CD192" i="3"/>
  <c r="CL192" i="3"/>
  <c r="CM192" i="3"/>
  <c r="CS192" i="3"/>
  <c r="CT192" i="3"/>
  <c r="A193" i="3"/>
  <c r="G193" i="3"/>
  <c r="H193" i="3"/>
  <c r="I193" i="3"/>
  <c r="J193" i="3"/>
  <c r="K193" i="3"/>
  <c r="M193" i="3"/>
  <c r="N193" i="3"/>
  <c r="O193" i="3"/>
  <c r="R193" i="3"/>
  <c r="V193" i="3"/>
  <c r="X193" i="3"/>
  <c r="AG193" i="3"/>
  <c r="AO193" i="3"/>
  <c r="AQ193" i="3"/>
  <c r="AT193" i="3"/>
  <c r="AV193" i="3"/>
  <c r="BM193" i="3"/>
  <c r="BO193" i="3"/>
  <c r="BQ193" i="3"/>
  <c r="BS193" i="3"/>
  <c r="BT193" i="3"/>
  <c r="BU193" i="3"/>
  <c r="BZ193" i="3"/>
  <c r="CA193" i="3" s="1"/>
  <c r="CD193" i="3"/>
  <c r="CM193" i="3"/>
  <c r="CN193" i="3"/>
  <c r="CO193" i="3"/>
  <c r="CP193" i="3"/>
  <c r="CR193" i="3"/>
  <c r="CS193" i="3"/>
  <c r="CT193" i="3"/>
  <c r="A194" i="3"/>
  <c r="E194" i="3"/>
  <c r="F194" i="3"/>
  <c r="G194" i="3"/>
  <c r="H194" i="3"/>
  <c r="K194" i="3"/>
  <c r="M194" i="3"/>
  <c r="T194" i="3"/>
  <c r="Y194" i="3"/>
  <c r="AC194" i="3" s="1"/>
  <c r="Z194" i="3"/>
  <c r="AG194" i="3"/>
  <c r="AI194" i="3"/>
  <c r="AN194" i="3"/>
  <c r="AT194" i="3"/>
  <c r="BM194" i="3"/>
  <c r="BQ194" i="3"/>
  <c r="BW194" i="3"/>
  <c r="BZ194" i="3"/>
  <c r="CL194" i="3"/>
  <c r="CM194" i="3"/>
  <c r="CO194" i="3"/>
  <c r="CP194" i="3"/>
  <c r="CR194" i="3"/>
  <c r="CT194" i="3"/>
  <c r="CU194" i="3"/>
  <c r="A195" i="3"/>
  <c r="D195" i="3" s="1"/>
  <c r="E195" i="3"/>
  <c r="F195" i="3"/>
  <c r="G195" i="3"/>
  <c r="H195" i="3"/>
  <c r="I195" i="3"/>
  <c r="J195" i="3"/>
  <c r="M195" i="3"/>
  <c r="O195" i="3"/>
  <c r="P195" i="3"/>
  <c r="Q195" i="3"/>
  <c r="R195" i="3"/>
  <c r="S195" i="3"/>
  <c r="T195" i="3"/>
  <c r="V195" i="3"/>
  <c r="X195" i="3"/>
  <c r="Y195" i="3"/>
  <c r="AC195" i="3" s="1"/>
  <c r="Z195" i="3"/>
  <c r="AE195" i="3"/>
  <c r="AI195" i="3"/>
  <c r="AN195" i="3"/>
  <c r="AO195" i="3"/>
  <c r="AQ195" i="3"/>
  <c r="AT195" i="3"/>
  <c r="BO195" i="3"/>
  <c r="BQ195" i="3"/>
  <c r="BS195" i="3"/>
  <c r="BT195" i="3"/>
  <c r="BU195" i="3"/>
  <c r="BW195" i="3"/>
  <c r="BZ195" i="3"/>
  <c r="CB195" i="3"/>
  <c r="CC195" i="3"/>
  <c r="CD195" i="3"/>
  <c r="CE195" i="3"/>
  <c r="CH195" i="3"/>
  <c r="CI195" i="3"/>
  <c r="CK195" i="3"/>
  <c r="CL195" i="3"/>
  <c r="CM195" i="3"/>
  <c r="CN195" i="3"/>
  <c r="CR195" i="3"/>
  <c r="CS195" i="3"/>
  <c r="CT195" i="3"/>
  <c r="A196" i="3"/>
  <c r="D196" i="3"/>
  <c r="E196" i="3"/>
  <c r="F196" i="3"/>
  <c r="G196" i="3"/>
  <c r="H196" i="3"/>
  <c r="I196" i="3"/>
  <c r="J196" i="3"/>
  <c r="K196" i="3"/>
  <c r="M196" i="3"/>
  <c r="P196" i="3"/>
  <c r="Q196" i="3"/>
  <c r="S196" i="3"/>
  <c r="V196" i="3"/>
  <c r="X196" i="3"/>
  <c r="Y196" i="3"/>
  <c r="AC196" i="3" s="1"/>
  <c r="Z196" i="3"/>
  <c r="AG196" i="3"/>
  <c r="AI196" i="3"/>
  <c r="AN196" i="3"/>
  <c r="AO196" i="3"/>
  <c r="AQ196" i="3"/>
  <c r="AT196" i="3"/>
  <c r="AV196" i="3"/>
  <c r="BM196" i="3"/>
  <c r="BO196" i="3"/>
  <c r="BU196" i="3"/>
  <c r="BW196" i="3"/>
  <c r="CB196" i="3"/>
  <c r="CC196" i="3"/>
  <c r="CD196" i="3"/>
  <c r="CH196" i="3"/>
  <c r="CI196" i="3"/>
  <c r="CL196" i="3"/>
  <c r="CM196" i="3"/>
  <c r="CN196" i="3"/>
  <c r="CO196" i="3"/>
  <c r="CP196" i="3"/>
  <c r="CR196" i="3"/>
  <c r="CS196" i="3"/>
  <c r="A197" i="3"/>
  <c r="D197" i="3"/>
  <c r="F197" i="3"/>
  <c r="G197" i="3"/>
  <c r="H197" i="3"/>
  <c r="I197" i="3"/>
  <c r="J197" i="3"/>
  <c r="K197" i="3"/>
  <c r="M197" i="3"/>
  <c r="N197" i="3"/>
  <c r="O197" i="3"/>
  <c r="P197" i="3"/>
  <c r="Q197" i="3"/>
  <c r="R197" i="3"/>
  <c r="S197" i="3"/>
  <c r="T197" i="3"/>
  <c r="V197" i="3"/>
  <c r="Y197" i="3"/>
  <c r="AC197" i="3" s="1"/>
  <c r="Z197" i="3"/>
  <c r="AE197" i="3"/>
  <c r="AI197" i="3"/>
  <c r="AN197" i="3"/>
  <c r="AO197" i="3"/>
  <c r="AQ197" i="3"/>
  <c r="AT197" i="3"/>
  <c r="AV197" i="3"/>
  <c r="BM197" i="3"/>
  <c r="BO197" i="3"/>
  <c r="BQ197" i="3"/>
  <c r="BS197" i="3"/>
  <c r="BT197" i="3"/>
  <c r="BU197" i="3"/>
  <c r="BW197" i="3"/>
  <c r="BZ197" i="3"/>
  <c r="CB197" i="3"/>
  <c r="CC197" i="3"/>
  <c r="CD197" i="3"/>
  <c r="CH197" i="3"/>
  <c r="CJ197" i="3"/>
  <c r="CK197" i="3"/>
  <c r="CL197" i="3"/>
  <c r="CM197" i="3"/>
  <c r="CN197" i="3"/>
  <c r="CO197" i="3"/>
  <c r="CP197" i="3"/>
  <c r="CR197" i="3"/>
  <c r="CS197" i="3"/>
  <c r="CT197" i="3"/>
  <c r="CU197" i="3"/>
  <c r="A198" i="3"/>
  <c r="G198" i="3"/>
  <c r="H198" i="3"/>
  <c r="I198" i="3"/>
  <c r="K198" i="3"/>
  <c r="P198" i="3"/>
  <c r="S198" i="3"/>
  <c r="AI198" i="3"/>
  <c r="AT198" i="3"/>
  <c r="AV198" i="3"/>
  <c r="BT198" i="3"/>
  <c r="BU198" i="3"/>
  <c r="BZ198" i="3"/>
  <c r="CD198" i="3"/>
  <c r="CJ198" i="3"/>
  <c r="CK198" i="3"/>
  <c r="CL198" i="3"/>
  <c r="CM198" i="3"/>
  <c r="CN198" i="3"/>
  <c r="CS198" i="3"/>
  <c r="A199" i="3"/>
  <c r="D199" i="3"/>
  <c r="E199" i="3"/>
  <c r="F199" i="3"/>
  <c r="G199" i="3"/>
  <c r="H199" i="3"/>
  <c r="J199" i="3"/>
  <c r="K199" i="3"/>
  <c r="M199" i="3"/>
  <c r="P199" i="3"/>
  <c r="R199" i="3"/>
  <c r="S199" i="3"/>
  <c r="V199" i="3"/>
  <c r="X199" i="3"/>
  <c r="AG199" i="3"/>
  <c r="AI199" i="3"/>
  <c r="AN199" i="3"/>
  <c r="AQ199" i="3"/>
  <c r="AT199" i="3"/>
  <c r="AV199" i="3"/>
  <c r="BM199" i="3"/>
  <c r="BO199" i="3"/>
  <c r="BQ199" i="3"/>
  <c r="BS199" i="3"/>
  <c r="BT199" i="3"/>
  <c r="BU199" i="3"/>
  <c r="CB199" i="3"/>
  <c r="CD199" i="3"/>
  <c r="CI199" i="3"/>
  <c r="CM199" i="3"/>
  <c r="CN199" i="3"/>
  <c r="CO199" i="3"/>
  <c r="CP199" i="3"/>
  <c r="CR199" i="3"/>
  <c r="CS199" i="3"/>
  <c r="CT199" i="3"/>
  <c r="A200" i="3"/>
  <c r="X200" i="3" s="1"/>
  <c r="A201" i="3"/>
  <c r="E201" i="3" s="1"/>
  <c r="H201" i="3"/>
  <c r="O201" i="3"/>
  <c r="Q201" i="3"/>
  <c r="S201" i="3"/>
  <c r="V201" i="3"/>
  <c r="X201" i="3"/>
  <c r="AE201" i="3"/>
  <c r="AQ201" i="3"/>
  <c r="BS201" i="3"/>
  <c r="CI201" i="3"/>
  <c r="CJ201" i="3"/>
  <c r="CK201" i="3"/>
  <c r="CL201" i="3"/>
  <c r="CR201" i="3"/>
  <c r="CS201" i="3"/>
  <c r="A202" i="3"/>
  <c r="D202" i="3" s="1"/>
  <c r="E202" i="3"/>
  <c r="F202" i="3"/>
  <c r="G202" i="3"/>
  <c r="H202" i="3"/>
  <c r="I202" i="3"/>
  <c r="M202" i="3"/>
  <c r="N202" i="3"/>
  <c r="O202" i="3"/>
  <c r="P202" i="3"/>
  <c r="Q202" i="3"/>
  <c r="R202" i="3"/>
  <c r="S202" i="3"/>
  <c r="V202" i="3"/>
  <c r="Y202" i="3"/>
  <c r="AC202" i="3" s="1"/>
  <c r="Z202" i="3"/>
  <c r="AE202" i="3"/>
  <c r="AG202" i="3"/>
  <c r="AI202" i="3"/>
  <c r="AO202" i="3"/>
  <c r="AQ202" i="3"/>
  <c r="AT202" i="3"/>
  <c r="BO202" i="3"/>
  <c r="BQ202" i="3"/>
  <c r="BS202" i="3"/>
  <c r="BT202" i="3"/>
  <c r="BU202" i="3"/>
  <c r="BW202" i="3"/>
  <c r="CB202" i="3"/>
  <c r="CC202" i="3"/>
  <c r="CD202" i="3"/>
  <c r="CH202" i="3"/>
  <c r="CI202" i="3"/>
  <c r="CJ202" i="3"/>
  <c r="CK202" i="3"/>
  <c r="CL202" i="3"/>
  <c r="CM202" i="3"/>
  <c r="CO202" i="3"/>
  <c r="CP202" i="3"/>
  <c r="CS202" i="3"/>
  <c r="CT202" i="3"/>
  <c r="A203" i="3"/>
  <c r="D203" i="3" s="1"/>
  <c r="G203" i="3"/>
  <c r="H203" i="3"/>
  <c r="I203" i="3"/>
  <c r="J203" i="3"/>
  <c r="K203" i="3"/>
  <c r="M203" i="3"/>
  <c r="N203" i="3"/>
  <c r="O203" i="3"/>
  <c r="P203" i="3"/>
  <c r="Q203" i="3"/>
  <c r="R203" i="3"/>
  <c r="V203" i="3"/>
  <c r="Y203" i="3"/>
  <c r="Z203" i="3"/>
  <c r="AC203" i="3"/>
  <c r="AG203" i="3"/>
  <c r="AN203" i="3"/>
  <c r="AO203" i="3"/>
  <c r="AQ203" i="3"/>
  <c r="AV203" i="3"/>
  <c r="BM203" i="3"/>
  <c r="BO203" i="3"/>
  <c r="BQ203" i="3"/>
  <c r="BS203" i="3"/>
  <c r="BT203" i="3"/>
  <c r="BU203" i="3"/>
  <c r="BW203" i="3"/>
  <c r="BZ203" i="3"/>
  <c r="CD203" i="3"/>
  <c r="CH203" i="3"/>
  <c r="CI203" i="3"/>
  <c r="CK203" i="3"/>
  <c r="CL203" i="3"/>
  <c r="CM203" i="3"/>
  <c r="CN203" i="3"/>
  <c r="CO203" i="3"/>
  <c r="CP203" i="3"/>
  <c r="CR203" i="3"/>
  <c r="CT203" i="3"/>
  <c r="A204" i="3"/>
  <c r="F204" i="3"/>
  <c r="M204" i="3"/>
  <c r="CI204" i="3"/>
  <c r="A205" i="3"/>
  <c r="P205" i="3" s="1"/>
  <c r="D205" i="3"/>
  <c r="E205" i="3"/>
  <c r="AN205" i="3"/>
  <c r="AQ205" i="3"/>
  <c r="AV205" i="3"/>
  <c r="CT205" i="3"/>
  <c r="A206" i="3"/>
  <c r="Q206" i="3" s="1"/>
  <c r="E206" i="3"/>
  <c r="G206" i="3"/>
  <c r="H206" i="3"/>
  <c r="J206" i="3"/>
  <c r="K206" i="3"/>
  <c r="M206" i="3"/>
  <c r="Y206" i="3"/>
  <c r="AC206" i="3" s="1"/>
  <c r="AE206" i="3"/>
  <c r="AG206" i="3"/>
  <c r="AN206" i="3"/>
  <c r="AO206" i="3"/>
  <c r="AV206" i="3"/>
  <c r="BM206" i="3"/>
  <c r="BO206" i="3"/>
  <c r="BQ206" i="3"/>
  <c r="BS206" i="3"/>
  <c r="BZ206" i="3"/>
  <c r="CB206" i="3"/>
  <c r="CE206" i="3"/>
  <c r="CI206" i="3"/>
  <c r="CL206" i="3"/>
  <c r="CN206" i="3"/>
  <c r="CR206" i="3"/>
  <c r="A207" i="3"/>
  <c r="D207" i="3" s="1"/>
  <c r="G207" i="3"/>
  <c r="H207" i="3"/>
  <c r="I207" i="3"/>
  <c r="J207" i="3"/>
  <c r="R207" i="3"/>
  <c r="S207" i="3"/>
  <c r="V207" i="3"/>
  <c r="Y207" i="3"/>
  <c r="AC207" i="3" s="1"/>
  <c r="AE207" i="3"/>
  <c r="AQ207" i="3"/>
  <c r="AV207" i="3"/>
  <c r="BM207" i="3"/>
  <c r="BQ207" i="3"/>
  <c r="BS207" i="3"/>
  <c r="BZ207" i="3"/>
  <c r="CA207" i="3" s="1"/>
  <c r="CE207" i="3"/>
  <c r="CH207" i="3"/>
  <c r="CI207" i="3"/>
  <c r="CJ207" i="3"/>
  <c r="CP207" i="3"/>
  <c r="CS207" i="3"/>
  <c r="CU207" i="3"/>
  <c r="A208" i="3"/>
  <c r="F208" i="3" s="1"/>
  <c r="D208" i="3"/>
  <c r="G208" i="3"/>
  <c r="K208" i="3"/>
  <c r="N208" i="3"/>
  <c r="O208" i="3"/>
  <c r="P208" i="3"/>
  <c r="Q208" i="3"/>
  <c r="R208" i="3"/>
  <c r="X208" i="3"/>
  <c r="Y208" i="3"/>
  <c r="AC208" i="3"/>
  <c r="AG208" i="3"/>
  <c r="AI208" i="3"/>
  <c r="AN208" i="3"/>
  <c r="AO208" i="3"/>
  <c r="AT208" i="3"/>
  <c r="AV208" i="3"/>
  <c r="BM208" i="3"/>
  <c r="BS208" i="3"/>
  <c r="BU208" i="3"/>
  <c r="BZ208" i="3"/>
  <c r="CD208" i="3"/>
  <c r="CH208" i="3"/>
  <c r="CI208" i="3"/>
  <c r="CJ208" i="3"/>
  <c r="CL208" i="3"/>
  <c r="CM208" i="3"/>
  <c r="CO208" i="3"/>
  <c r="CP208" i="3"/>
  <c r="CR208" i="3"/>
  <c r="CS208" i="3"/>
  <c r="CT208" i="3"/>
  <c r="CU208" i="3"/>
  <c r="A209" i="3"/>
  <c r="D209" i="3" s="1"/>
  <c r="E209" i="3"/>
  <c r="G209" i="3"/>
  <c r="H209" i="3"/>
  <c r="M209" i="3"/>
  <c r="N209" i="3"/>
  <c r="O209" i="3"/>
  <c r="P209" i="3"/>
  <c r="Q209" i="3"/>
  <c r="R209" i="3"/>
  <c r="T209" i="3"/>
  <c r="V209" i="3"/>
  <c r="X209" i="3"/>
  <c r="Y209" i="3"/>
  <c r="AC209" i="3" s="1"/>
  <c r="Z209" i="3"/>
  <c r="AE209" i="3"/>
  <c r="AG209" i="3"/>
  <c r="AN209" i="3"/>
  <c r="AQ209" i="3"/>
  <c r="AV209" i="3"/>
  <c r="BQ209" i="3"/>
  <c r="BS209" i="3"/>
  <c r="BT209" i="3"/>
  <c r="BU209" i="3"/>
  <c r="BW209" i="3"/>
  <c r="CB209" i="3"/>
  <c r="CC209" i="3"/>
  <c r="CD209" i="3"/>
  <c r="CH209" i="3"/>
  <c r="CI209" i="3"/>
  <c r="CL209" i="3"/>
  <c r="CM209" i="3"/>
  <c r="CN209" i="3"/>
  <c r="CO209" i="3"/>
  <c r="CP209" i="3"/>
  <c r="CR209" i="3"/>
  <c r="A210" i="3"/>
  <c r="E210" i="3" s="1"/>
  <c r="R210" i="3"/>
  <c r="X210" i="3"/>
  <c r="AE210" i="3"/>
  <c r="BW210" i="3"/>
  <c r="CJ210" i="3"/>
  <c r="CK210" i="3"/>
  <c r="A211" i="3"/>
  <c r="E211" i="3" s="1"/>
  <c r="D211" i="3"/>
  <c r="F211" i="3"/>
  <c r="G211" i="3"/>
  <c r="H211" i="3"/>
  <c r="P211" i="3"/>
  <c r="S211" i="3"/>
  <c r="V211" i="3"/>
  <c r="AO211" i="3"/>
  <c r="AQ211" i="3"/>
  <c r="AT211" i="3"/>
  <c r="AV211" i="3"/>
  <c r="BQ211" i="3"/>
  <c r="BZ211" i="3"/>
  <c r="CC211" i="3"/>
  <c r="CD211" i="3"/>
  <c r="CE211" i="3"/>
  <c r="CO211" i="3"/>
  <c r="CR211" i="3"/>
  <c r="CS211" i="3"/>
  <c r="A212" i="3"/>
  <c r="H212" i="3"/>
  <c r="I212" i="3"/>
  <c r="J212" i="3"/>
  <c r="K212" i="3"/>
  <c r="M212" i="3"/>
  <c r="O212" i="3"/>
  <c r="P212" i="3"/>
  <c r="Q212" i="3"/>
  <c r="T212" i="3"/>
  <c r="Y212" i="3"/>
  <c r="AC212" i="3" s="1"/>
  <c r="Z212" i="3"/>
  <c r="AG212" i="3"/>
  <c r="AV212" i="3"/>
  <c r="BM212" i="3"/>
  <c r="BO212" i="3"/>
  <c r="BQ212" i="3"/>
  <c r="BS212" i="3"/>
  <c r="BT212" i="3"/>
  <c r="BU212" i="3"/>
  <c r="BW212" i="3"/>
  <c r="BZ212" i="3"/>
  <c r="CA212" i="3" s="1"/>
  <c r="CB212" i="3"/>
  <c r="CE212" i="3"/>
  <c r="CJ212" i="3"/>
  <c r="CM212" i="3"/>
  <c r="CP212" i="3"/>
  <c r="CR212" i="3"/>
  <c r="CS212" i="3"/>
  <c r="CU212" i="3"/>
  <c r="A213" i="3"/>
  <c r="D213" i="3"/>
  <c r="F213" i="3"/>
  <c r="G213" i="3"/>
  <c r="H213" i="3"/>
  <c r="I213" i="3"/>
  <c r="J213" i="3"/>
  <c r="K213" i="3"/>
  <c r="P213" i="3"/>
  <c r="S213" i="3"/>
  <c r="X213" i="3"/>
  <c r="Y213" i="3"/>
  <c r="AC213" i="3" s="1"/>
  <c r="Z213" i="3"/>
  <c r="AG213" i="3"/>
  <c r="AI213" i="3"/>
  <c r="AN213" i="3"/>
  <c r="AO213" i="3"/>
  <c r="AQ213" i="3"/>
  <c r="AT213" i="3"/>
  <c r="AV213" i="3"/>
  <c r="BM213" i="3"/>
  <c r="BO213" i="3"/>
  <c r="BS213" i="3"/>
  <c r="BT213" i="3"/>
  <c r="CH213" i="3"/>
  <c r="CI213" i="3"/>
  <c r="CJ213" i="3"/>
  <c r="CK213" i="3"/>
  <c r="CL213" i="3"/>
  <c r="CM213" i="3"/>
  <c r="CN213" i="3"/>
  <c r="CO213" i="3"/>
  <c r="CP213" i="3"/>
  <c r="CR213" i="3"/>
  <c r="CT213" i="3"/>
  <c r="A214" i="3"/>
  <c r="F214" i="3" s="1"/>
  <c r="E214" i="3"/>
  <c r="G214" i="3"/>
  <c r="N214" i="3"/>
  <c r="P214" i="3"/>
  <c r="Q214" i="3"/>
  <c r="R214" i="3"/>
  <c r="S214" i="3"/>
  <c r="T214" i="3"/>
  <c r="V214" i="3"/>
  <c r="Y214" i="3"/>
  <c r="Z214" i="3"/>
  <c r="AC214" i="3"/>
  <c r="AE214" i="3"/>
  <c r="AI214" i="3"/>
  <c r="AN214" i="3"/>
  <c r="AQ214" i="3"/>
  <c r="AT214" i="3"/>
  <c r="AV214" i="3"/>
  <c r="BQ214" i="3"/>
  <c r="BU214" i="3"/>
  <c r="CC214" i="3"/>
  <c r="CD214" i="3"/>
  <c r="CH214" i="3"/>
  <c r="CI214" i="3"/>
  <c r="CL214" i="3"/>
  <c r="CM214" i="3"/>
  <c r="CN214" i="3"/>
  <c r="CO214" i="3"/>
  <c r="CP214" i="3"/>
  <c r="CR214" i="3"/>
  <c r="A215" i="3"/>
  <c r="R215" i="3" s="1"/>
  <c r="H215" i="3"/>
  <c r="J215" i="3"/>
  <c r="M215" i="3"/>
  <c r="Q215" i="3"/>
  <c r="Y215" i="3"/>
  <c r="AC215" i="3" s="1"/>
  <c r="AE215" i="3"/>
  <c r="AG215" i="3"/>
  <c r="BO215" i="3"/>
  <c r="CD215" i="3"/>
  <c r="CJ215" i="3"/>
  <c r="CS215" i="3"/>
  <c r="A216" i="3"/>
  <c r="D216" i="3"/>
  <c r="E216" i="3"/>
  <c r="F216" i="3"/>
  <c r="G216" i="3"/>
  <c r="H216" i="3"/>
  <c r="I216" i="3"/>
  <c r="J216" i="3"/>
  <c r="K216" i="3"/>
  <c r="M216" i="3"/>
  <c r="N216" i="3"/>
  <c r="P216" i="3"/>
  <c r="Q216" i="3"/>
  <c r="S216" i="3"/>
  <c r="T216" i="3"/>
  <c r="V216" i="3"/>
  <c r="X216" i="3"/>
  <c r="Y216" i="3"/>
  <c r="AC216" i="3" s="1"/>
  <c r="Z216" i="3"/>
  <c r="AE216" i="3"/>
  <c r="AG216" i="3"/>
  <c r="AI216" i="3"/>
  <c r="AN216" i="3"/>
  <c r="AO216" i="3"/>
  <c r="AQ216" i="3"/>
  <c r="AT216" i="3"/>
  <c r="AV216" i="3"/>
  <c r="BM216" i="3"/>
  <c r="BO216" i="3"/>
  <c r="BS216" i="3"/>
  <c r="BU216" i="3"/>
  <c r="BW216" i="3"/>
  <c r="BZ216" i="3"/>
  <c r="CA216" i="3"/>
  <c r="CB216" i="3"/>
  <c r="CC216" i="3"/>
  <c r="CD216" i="3"/>
  <c r="CH216" i="3"/>
  <c r="CI216" i="3"/>
  <c r="CJ216" i="3"/>
  <c r="CK216" i="3"/>
  <c r="CL216" i="3"/>
  <c r="CM216" i="3"/>
  <c r="CN216" i="3"/>
  <c r="CO216" i="3"/>
  <c r="CP216" i="3"/>
  <c r="CR216" i="3"/>
  <c r="A217" i="3"/>
  <c r="D217" i="3"/>
  <c r="E217" i="3"/>
  <c r="F217" i="3"/>
  <c r="G217" i="3"/>
  <c r="H217" i="3"/>
  <c r="I217" i="3"/>
  <c r="J217" i="3"/>
  <c r="K217" i="3"/>
  <c r="M217" i="3"/>
  <c r="O217" i="3"/>
  <c r="P217" i="3"/>
  <c r="Q217" i="3"/>
  <c r="R217" i="3"/>
  <c r="S217" i="3"/>
  <c r="T217" i="3"/>
  <c r="V217" i="3"/>
  <c r="Z217" i="3"/>
  <c r="AE217" i="3"/>
  <c r="AG217" i="3"/>
  <c r="AI217" i="3"/>
  <c r="AN217" i="3"/>
  <c r="AO217" i="3"/>
  <c r="AQ217" i="3"/>
  <c r="AT217" i="3"/>
  <c r="AV217" i="3"/>
  <c r="BM217" i="3"/>
  <c r="BO217" i="3"/>
  <c r="BS217" i="3"/>
  <c r="BT217" i="3"/>
  <c r="BU217" i="3"/>
  <c r="BW217" i="3"/>
  <c r="BZ217" i="3"/>
  <c r="CB217" i="3"/>
  <c r="CD217" i="3"/>
  <c r="CH217" i="3"/>
  <c r="CI217" i="3"/>
  <c r="CJ217" i="3"/>
  <c r="CK217" i="3"/>
  <c r="CL217" i="3"/>
  <c r="CM217" i="3"/>
  <c r="CN217" i="3"/>
  <c r="CO217" i="3"/>
  <c r="CP217" i="3"/>
  <c r="CR217" i="3"/>
  <c r="CS217" i="3"/>
  <c r="CU217" i="3"/>
  <c r="A218" i="3"/>
  <c r="D218" i="3" s="1"/>
  <c r="F218" i="3"/>
  <c r="G218" i="3"/>
  <c r="I218" i="3"/>
  <c r="J218" i="3"/>
  <c r="K218" i="3"/>
  <c r="M218" i="3"/>
  <c r="N218" i="3"/>
  <c r="O218" i="3"/>
  <c r="R218" i="3"/>
  <c r="S218" i="3"/>
  <c r="T218" i="3"/>
  <c r="V218" i="3"/>
  <c r="X218" i="3"/>
  <c r="Y218" i="3"/>
  <c r="AC218" i="3"/>
  <c r="AG218" i="3"/>
  <c r="AI218" i="3"/>
  <c r="AN218" i="3"/>
  <c r="AQ218" i="3"/>
  <c r="AV218" i="3"/>
  <c r="BM218" i="3"/>
  <c r="BO218" i="3"/>
  <c r="BQ218" i="3"/>
  <c r="BS218" i="3"/>
  <c r="BT218" i="3"/>
  <c r="BZ218" i="3"/>
  <c r="CA218" i="3" s="1"/>
  <c r="CB218" i="3"/>
  <c r="CC218" i="3"/>
  <c r="CD218" i="3"/>
  <c r="CI218" i="3"/>
  <c r="CJ218" i="3"/>
  <c r="CK218" i="3"/>
  <c r="CM218" i="3"/>
  <c r="CN218" i="3"/>
  <c r="CO218" i="3"/>
  <c r="CP218" i="3"/>
  <c r="CR218" i="3"/>
  <c r="CT218" i="3"/>
  <c r="A219" i="3"/>
  <c r="D219" i="3"/>
  <c r="G219" i="3"/>
  <c r="H219" i="3"/>
  <c r="J219" i="3"/>
  <c r="K219" i="3"/>
  <c r="N219" i="3"/>
  <c r="O219" i="3"/>
  <c r="Q219" i="3"/>
  <c r="R219" i="3"/>
  <c r="S219" i="3"/>
  <c r="T219" i="3"/>
  <c r="X219" i="3"/>
  <c r="Z219" i="3"/>
  <c r="AG219" i="3"/>
  <c r="AT219" i="3"/>
  <c r="AV219" i="3"/>
  <c r="BM219" i="3"/>
  <c r="BQ219" i="3"/>
  <c r="BT219" i="3"/>
  <c r="BU219" i="3"/>
  <c r="BW219" i="3"/>
  <c r="BZ219" i="3"/>
  <c r="CU219" i="3" s="1"/>
  <c r="CA219" i="3"/>
  <c r="CB219" i="3"/>
  <c r="CC219" i="3"/>
  <c r="CD219" i="3"/>
  <c r="CE219" i="3"/>
  <c r="CH219" i="3"/>
  <c r="CI219" i="3"/>
  <c r="CP219" i="3"/>
  <c r="A220" i="3"/>
  <c r="J220" i="3" s="1"/>
  <c r="D220" i="3"/>
  <c r="F220" i="3"/>
  <c r="G220" i="3"/>
  <c r="H220" i="3"/>
  <c r="I220" i="3"/>
  <c r="K220" i="3"/>
  <c r="Q220" i="3"/>
  <c r="R220" i="3"/>
  <c r="S220" i="3"/>
  <c r="AT220" i="3"/>
  <c r="BQ220" i="3"/>
  <c r="BT220" i="3"/>
  <c r="BU220" i="3"/>
  <c r="BW220" i="3"/>
  <c r="BZ220" i="3"/>
  <c r="CA220" i="3" s="1"/>
  <c r="CH220" i="3"/>
  <c r="CP220" i="3"/>
  <c r="CR220" i="3"/>
  <c r="CS220" i="3"/>
  <c r="A221" i="3"/>
  <c r="D221" i="3"/>
  <c r="E221" i="3"/>
  <c r="F221" i="3"/>
  <c r="G221" i="3"/>
  <c r="I221" i="3"/>
  <c r="N221" i="3"/>
  <c r="O221" i="3"/>
  <c r="P221" i="3"/>
  <c r="Q221" i="3"/>
  <c r="V221" i="3"/>
  <c r="Y221" i="3"/>
  <c r="AC221" i="3" s="1"/>
  <c r="Z221" i="3"/>
  <c r="AE221" i="3"/>
  <c r="AG221" i="3"/>
  <c r="AI221" i="3"/>
  <c r="AN221" i="3"/>
  <c r="AQ221" i="3"/>
  <c r="AT221" i="3"/>
  <c r="AV221" i="3"/>
  <c r="BS221" i="3"/>
  <c r="BU221" i="3"/>
  <c r="BW221" i="3"/>
  <c r="BZ221" i="3"/>
  <c r="CU221" i="3" s="1"/>
  <c r="CA221" i="3"/>
  <c r="CB221" i="3"/>
  <c r="CE221" i="3"/>
  <c r="CI221" i="3"/>
  <c r="CJ221" i="3"/>
  <c r="CK221" i="3"/>
  <c r="CM221" i="3"/>
  <c r="CN221" i="3"/>
  <c r="CO221" i="3"/>
  <c r="CP221" i="3"/>
  <c r="CS221" i="3"/>
  <c r="A222" i="3"/>
  <c r="D222" i="3"/>
  <c r="E222" i="3"/>
  <c r="F222" i="3"/>
  <c r="G222" i="3"/>
  <c r="H222" i="3"/>
  <c r="I222" i="3"/>
  <c r="J222" i="3"/>
  <c r="K222" i="3"/>
  <c r="M222" i="3"/>
  <c r="N222" i="3"/>
  <c r="O222" i="3"/>
  <c r="Q222" i="3"/>
  <c r="R222" i="3"/>
  <c r="S222" i="3"/>
  <c r="T222" i="3"/>
  <c r="V222" i="3"/>
  <c r="Z222" i="3"/>
  <c r="AE222" i="3"/>
  <c r="AG222" i="3"/>
  <c r="AI222" i="3"/>
  <c r="AN222" i="3"/>
  <c r="AO222" i="3"/>
  <c r="AQ222" i="3"/>
  <c r="AT222" i="3"/>
  <c r="AV222" i="3"/>
  <c r="BM222" i="3"/>
  <c r="BO222" i="3"/>
  <c r="BQ222" i="3"/>
  <c r="BT222" i="3"/>
  <c r="BU222" i="3"/>
  <c r="BW222" i="3"/>
  <c r="BZ222" i="3"/>
  <c r="CB222" i="3"/>
  <c r="CC222" i="3"/>
  <c r="CH222" i="3"/>
  <c r="CI222" i="3"/>
  <c r="CJ222" i="3"/>
  <c r="CK222" i="3"/>
  <c r="CL222" i="3"/>
  <c r="CM222" i="3"/>
  <c r="CN222" i="3"/>
  <c r="CO222" i="3"/>
  <c r="CP222" i="3"/>
  <c r="CR222" i="3"/>
  <c r="CS222" i="3"/>
  <c r="A223" i="3"/>
  <c r="D223" i="3"/>
  <c r="F223" i="3"/>
  <c r="G223" i="3"/>
  <c r="H223" i="3"/>
  <c r="I223" i="3"/>
  <c r="K223" i="3"/>
  <c r="M223" i="3"/>
  <c r="N223" i="3"/>
  <c r="O223" i="3"/>
  <c r="R223" i="3"/>
  <c r="S223" i="3"/>
  <c r="T223" i="3"/>
  <c r="V223" i="3"/>
  <c r="X223" i="3"/>
  <c r="Z223" i="3"/>
  <c r="AG223" i="3"/>
  <c r="AI223" i="3"/>
  <c r="AN223" i="3"/>
  <c r="AO223" i="3"/>
  <c r="AQ223" i="3"/>
  <c r="AT223" i="3"/>
  <c r="BM223" i="3"/>
  <c r="BO223" i="3"/>
  <c r="BQ223" i="3"/>
  <c r="BS223" i="3"/>
  <c r="BT223" i="3"/>
  <c r="BZ223" i="3"/>
  <c r="CA223" i="3"/>
  <c r="CB223" i="3"/>
  <c r="CD223" i="3"/>
  <c r="CH223" i="3"/>
  <c r="CI223" i="3"/>
  <c r="CJ223" i="3"/>
  <c r="CK223" i="3"/>
  <c r="CL223" i="3"/>
  <c r="CM223" i="3"/>
  <c r="CN223" i="3"/>
  <c r="CO223" i="3"/>
  <c r="CR223" i="3"/>
  <c r="CS223" i="3"/>
  <c r="CT223" i="3"/>
  <c r="A224" i="3"/>
  <c r="D224" i="3"/>
  <c r="G224" i="3"/>
  <c r="J224" i="3"/>
  <c r="Q224" i="3"/>
  <c r="S224" i="3"/>
  <c r="X224" i="3"/>
  <c r="AV224" i="3"/>
  <c r="BM224" i="3"/>
  <c r="BT224" i="3"/>
  <c r="BU224" i="3"/>
  <c r="BW224" i="3"/>
  <c r="BZ224" i="3"/>
  <c r="CE224" i="3" s="1"/>
  <c r="CT224" i="3"/>
  <c r="CU224" i="3"/>
  <c r="A225" i="3"/>
  <c r="D225" i="3" s="1"/>
  <c r="F225" i="3"/>
  <c r="G225" i="3"/>
  <c r="I225" i="3"/>
  <c r="J225" i="3"/>
  <c r="M225" i="3"/>
  <c r="O225" i="3"/>
  <c r="P225" i="3"/>
  <c r="R225" i="3"/>
  <c r="S225" i="3"/>
  <c r="Z225" i="3"/>
  <c r="AT225" i="3"/>
  <c r="AV225" i="3"/>
  <c r="BO225" i="3"/>
  <c r="BQ225" i="3"/>
  <c r="BW225" i="3"/>
  <c r="BZ225" i="3"/>
  <c r="CA225" i="3"/>
  <c r="CB225" i="3"/>
  <c r="CJ225" i="3"/>
  <c r="CL225" i="3"/>
  <c r="CM225" i="3"/>
  <c r="CP225" i="3"/>
  <c r="CS225" i="3"/>
  <c r="A226" i="3"/>
  <c r="X226" i="3" s="1"/>
  <c r="G226" i="3"/>
  <c r="H226" i="3"/>
  <c r="I226" i="3"/>
  <c r="S226" i="3"/>
  <c r="AG226" i="3"/>
  <c r="AI226" i="3"/>
  <c r="AO226" i="3"/>
  <c r="CI226" i="3"/>
  <c r="CM226" i="3"/>
  <c r="CP226" i="3"/>
  <c r="A227" i="3"/>
  <c r="E227" i="3" s="1"/>
  <c r="D227" i="3"/>
  <c r="F227" i="3"/>
  <c r="H227" i="3"/>
  <c r="J227" i="3"/>
  <c r="K227" i="3"/>
  <c r="O227" i="3"/>
  <c r="Q227" i="3"/>
  <c r="R227" i="3"/>
  <c r="S227" i="3"/>
  <c r="T227" i="3"/>
  <c r="V227" i="3"/>
  <c r="Y227" i="3"/>
  <c r="AC227" i="3" s="1"/>
  <c r="Z227" i="3"/>
  <c r="AG227" i="3"/>
  <c r="AI227" i="3"/>
  <c r="AN227" i="3"/>
  <c r="AT227" i="3"/>
  <c r="AV227" i="3"/>
  <c r="BM227" i="3"/>
  <c r="BO227" i="3"/>
  <c r="BS227" i="3"/>
  <c r="BW227" i="3"/>
  <c r="CB227" i="3"/>
  <c r="CC227" i="3"/>
  <c r="CD227" i="3"/>
  <c r="CH227" i="3"/>
  <c r="CK227" i="3"/>
  <c r="CL227" i="3"/>
  <c r="CO227" i="3"/>
  <c r="CP227" i="3"/>
  <c r="CR227" i="3"/>
  <c r="CS227" i="3"/>
  <c r="CT227" i="3"/>
  <c r="A228" i="3"/>
  <c r="CL228" i="3" s="1"/>
  <c r="D228" i="3"/>
  <c r="CO228" i="3"/>
  <c r="A229" i="3"/>
  <c r="D229" i="3"/>
  <c r="H229" i="3"/>
  <c r="J229" i="3"/>
  <c r="K229" i="3"/>
  <c r="M229" i="3"/>
  <c r="N229" i="3"/>
  <c r="O229" i="3"/>
  <c r="P229" i="3"/>
  <c r="Q229" i="3"/>
  <c r="R229" i="3"/>
  <c r="S229" i="3"/>
  <c r="T229" i="3"/>
  <c r="V229" i="3"/>
  <c r="X229" i="3"/>
  <c r="Y229" i="3"/>
  <c r="AC229" i="3"/>
  <c r="AE229" i="3"/>
  <c r="AG229" i="3"/>
  <c r="AI229" i="3"/>
  <c r="AV229" i="3"/>
  <c r="BM229" i="3"/>
  <c r="BO229" i="3"/>
  <c r="BQ229" i="3"/>
  <c r="BS229" i="3"/>
  <c r="BT229" i="3"/>
  <c r="BU229" i="3"/>
  <c r="BW229" i="3"/>
  <c r="BZ229" i="3"/>
  <c r="CU229" i="3" s="1"/>
  <c r="CA229" i="3"/>
  <c r="CB229" i="3"/>
  <c r="CC229" i="3"/>
  <c r="CE229" i="3"/>
  <c r="CH229" i="3"/>
  <c r="CI229" i="3"/>
  <c r="CJ229" i="3"/>
  <c r="CL229" i="3"/>
  <c r="CN229" i="3"/>
  <c r="CR229" i="3"/>
  <c r="CS229" i="3"/>
  <c r="CT229" i="3"/>
  <c r="A230" i="3"/>
  <c r="D230" i="3"/>
  <c r="E230" i="3"/>
  <c r="F230" i="3"/>
  <c r="G230" i="3"/>
  <c r="H230" i="3"/>
  <c r="J230" i="3"/>
  <c r="K230" i="3"/>
  <c r="M230" i="3"/>
  <c r="O230" i="3"/>
  <c r="P230" i="3"/>
  <c r="Q230" i="3"/>
  <c r="S230" i="3"/>
  <c r="T230" i="3"/>
  <c r="Y230" i="3"/>
  <c r="AC230" i="3" s="1"/>
  <c r="Z230" i="3"/>
  <c r="AI230" i="3"/>
  <c r="AN230" i="3"/>
  <c r="AO230" i="3"/>
  <c r="AT230" i="3"/>
  <c r="AV230" i="3"/>
  <c r="BO230" i="3"/>
  <c r="BQ230" i="3"/>
  <c r="BS230" i="3"/>
  <c r="BT230" i="3"/>
  <c r="BU230" i="3"/>
  <c r="BZ230" i="3"/>
  <c r="CA230" i="3" s="1"/>
  <c r="CB230" i="3"/>
  <c r="CE230" i="3"/>
  <c r="CH230" i="3"/>
  <c r="CI230" i="3"/>
  <c r="CJ230" i="3"/>
  <c r="CK230" i="3"/>
  <c r="CP230" i="3"/>
  <c r="CR230" i="3"/>
  <c r="CS230" i="3"/>
  <c r="CT230" i="3"/>
  <c r="CU230" i="3"/>
  <c r="A231" i="3"/>
  <c r="D231" i="3" s="1"/>
  <c r="H231" i="3"/>
  <c r="M231" i="3"/>
  <c r="N231" i="3"/>
  <c r="O231" i="3"/>
  <c r="S231" i="3"/>
  <c r="T231" i="3"/>
  <c r="V231" i="3"/>
  <c r="Z231" i="3"/>
  <c r="AE231" i="3"/>
  <c r="AG231" i="3"/>
  <c r="AT231" i="3"/>
  <c r="AV231" i="3"/>
  <c r="BQ231" i="3"/>
  <c r="BS231" i="3"/>
  <c r="CB231" i="3"/>
  <c r="CC231" i="3"/>
  <c r="CD231" i="3"/>
  <c r="CM231" i="3"/>
  <c r="CO231" i="3"/>
  <c r="CP231" i="3"/>
  <c r="CR231" i="3"/>
  <c r="A232" i="3"/>
  <c r="X232" i="3" s="1"/>
  <c r="D232" i="3"/>
  <c r="E232" i="3"/>
  <c r="F232" i="3"/>
  <c r="G232" i="3"/>
  <c r="H232" i="3"/>
  <c r="I232" i="3"/>
  <c r="J232" i="3"/>
  <c r="K232" i="3"/>
  <c r="M232" i="3"/>
  <c r="N232" i="3"/>
  <c r="O232" i="3"/>
  <c r="P232" i="3"/>
  <c r="Q232" i="3"/>
  <c r="R232" i="3"/>
  <c r="S232" i="3"/>
  <c r="T232" i="3"/>
  <c r="V232" i="3"/>
  <c r="Y232" i="3"/>
  <c r="AC232" i="3" s="1"/>
  <c r="Z232" i="3"/>
  <c r="AE232" i="3"/>
  <c r="AG232" i="3"/>
  <c r="AI232" i="3"/>
  <c r="AN232" i="3"/>
  <c r="AO232" i="3"/>
  <c r="AQ232" i="3"/>
  <c r="AT232" i="3"/>
  <c r="AV232" i="3"/>
  <c r="BM232" i="3"/>
  <c r="BO232" i="3"/>
  <c r="BQ232" i="3"/>
  <c r="BS232" i="3"/>
  <c r="BT232" i="3"/>
  <c r="BU232" i="3"/>
  <c r="BW232" i="3"/>
  <c r="BZ232" i="3"/>
  <c r="CB232" i="3"/>
  <c r="CC232" i="3"/>
  <c r="CD232" i="3"/>
  <c r="CH232" i="3"/>
  <c r="CI232" i="3"/>
  <c r="CJ232" i="3"/>
  <c r="CK232" i="3"/>
  <c r="CL232" i="3"/>
  <c r="CM232" i="3"/>
  <c r="CN232" i="3"/>
  <c r="CO232" i="3"/>
  <c r="CP232" i="3"/>
  <c r="CR232" i="3"/>
  <c r="CS232" i="3"/>
  <c r="CT232" i="3"/>
  <c r="A233" i="3"/>
  <c r="D233" i="3" s="1"/>
  <c r="F233" i="3"/>
  <c r="G233" i="3"/>
  <c r="H233" i="3"/>
  <c r="I233" i="3"/>
  <c r="K233" i="3"/>
  <c r="O233" i="3"/>
  <c r="P233" i="3"/>
  <c r="Q233" i="3"/>
  <c r="R233" i="3"/>
  <c r="S233" i="3"/>
  <c r="T233" i="3"/>
  <c r="V233" i="3"/>
  <c r="X233" i="3"/>
  <c r="Y233" i="3"/>
  <c r="AC233" i="3" s="1"/>
  <c r="Z233" i="3"/>
  <c r="AG233" i="3"/>
  <c r="AI233" i="3"/>
  <c r="AN233" i="3"/>
  <c r="AO233" i="3"/>
  <c r="AV233" i="3"/>
  <c r="BM233" i="3"/>
  <c r="BO233" i="3"/>
  <c r="BT233" i="3"/>
  <c r="BU233" i="3"/>
  <c r="BW233" i="3"/>
  <c r="BZ233" i="3"/>
  <c r="CA233" i="3"/>
  <c r="CB233" i="3"/>
  <c r="CC233" i="3"/>
  <c r="CD233" i="3"/>
  <c r="CH233" i="3"/>
  <c r="CJ233" i="3"/>
  <c r="CK233" i="3"/>
  <c r="CL233" i="3"/>
  <c r="CM233" i="3"/>
  <c r="CO233" i="3"/>
  <c r="CP233" i="3"/>
  <c r="CR233" i="3"/>
  <c r="CT233" i="3"/>
  <c r="A234" i="3"/>
  <c r="D234" i="3"/>
  <c r="E234" i="3"/>
  <c r="F234" i="3"/>
  <c r="G234" i="3"/>
  <c r="H234" i="3"/>
  <c r="J234" i="3"/>
  <c r="K234" i="3"/>
  <c r="M234" i="3"/>
  <c r="O234" i="3"/>
  <c r="P234" i="3"/>
  <c r="Q234" i="3"/>
  <c r="S234" i="3"/>
  <c r="T234" i="3"/>
  <c r="V234" i="3"/>
  <c r="X234" i="3"/>
  <c r="Y234" i="3"/>
  <c r="AC234" i="3" s="1"/>
  <c r="Z234" i="3"/>
  <c r="AE234" i="3"/>
  <c r="AG234" i="3"/>
  <c r="AI234" i="3"/>
  <c r="AN234" i="3"/>
  <c r="AQ234" i="3"/>
  <c r="AT234" i="3"/>
  <c r="AV234" i="3"/>
  <c r="BM234" i="3"/>
  <c r="BO234" i="3"/>
  <c r="BS234" i="3"/>
  <c r="BT234" i="3"/>
  <c r="BW234" i="3"/>
  <c r="BZ234" i="3"/>
  <c r="CA234" i="3"/>
  <c r="CB234" i="3"/>
  <c r="CC234" i="3"/>
  <c r="CD234" i="3"/>
  <c r="CE234" i="3"/>
  <c r="CH234" i="3"/>
  <c r="CI234" i="3"/>
  <c r="CJ234" i="3"/>
  <c r="CL234" i="3"/>
  <c r="CM234" i="3"/>
  <c r="CN234" i="3"/>
  <c r="CO234" i="3"/>
  <c r="CP234" i="3"/>
  <c r="CR234" i="3"/>
  <c r="CS234" i="3"/>
  <c r="CU234" i="3"/>
  <c r="A235" i="3"/>
  <c r="D235" i="3"/>
  <c r="E235" i="3"/>
  <c r="F235" i="3"/>
  <c r="G235" i="3"/>
  <c r="H235" i="3"/>
  <c r="I235" i="3"/>
  <c r="J235" i="3"/>
  <c r="K235" i="3"/>
  <c r="M235" i="3"/>
  <c r="O235" i="3"/>
  <c r="P235" i="3"/>
  <c r="Q235" i="3"/>
  <c r="R235" i="3"/>
  <c r="S235" i="3"/>
  <c r="T235" i="3"/>
  <c r="V235" i="3"/>
  <c r="X235" i="3"/>
  <c r="Y235" i="3"/>
  <c r="AC235" i="3" s="1"/>
  <c r="Z235" i="3"/>
  <c r="AE235" i="3"/>
  <c r="AG235" i="3"/>
  <c r="AI235" i="3"/>
  <c r="AN235" i="3"/>
  <c r="AO235" i="3"/>
  <c r="AQ235" i="3"/>
  <c r="AT235" i="3"/>
  <c r="AV235" i="3"/>
  <c r="BO235" i="3"/>
  <c r="BQ235" i="3"/>
  <c r="BS235" i="3"/>
  <c r="BT235" i="3"/>
  <c r="BU235" i="3"/>
  <c r="BW235" i="3"/>
  <c r="BZ235" i="3"/>
  <c r="CA235" i="3"/>
  <c r="CB235" i="3"/>
  <c r="CC235" i="3"/>
  <c r="CD235" i="3"/>
  <c r="CH235" i="3"/>
  <c r="CI235" i="3"/>
  <c r="CJ235" i="3"/>
  <c r="CK235" i="3"/>
  <c r="CL235" i="3"/>
  <c r="CM235" i="3"/>
  <c r="CN235" i="3"/>
  <c r="CP235" i="3"/>
  <c r="CR235" i="3"/>
  <c r="CS235" i="3"/>
  <c r="CT235" i="3"/>
  <c r="A236" i="3"/>
  <c r="D236" i="3" s="1"/>
  <c r="E236" i="3"/>
  <c r="F236" i="3"/>
  <c r="G236" i="3"/>
  <c r="H236" i="3"/>
  <c r="I236" i="3"/>
  <c r="M236" i="3"/>
  <c r="N236" i="3"/>
  <c r="O236" i="3"/>
  <c r="P236" i="3"/>
  <c r="Q236" i="3"/>
  <c r="S236" i="3"/>
  <c r="T236" i="3"/>
  <c r="V236" i="3"/>
  <c r="X236" i="3"/>
  <c r="Y236" i="3"/>
  <c r="Z236" i="3"/>
  <c r="AC236" i="3"/>
  <c r="AE236" i="3"/>
  <c r="AG236" i="3"/>
  <c r="AN236" i="3"/>
  <c r="AO236" i="3"/>
  <c r="AQ236" i="3"/>
  <c r="AV236" i="3"/>
  <c r="BO236" i="3"/>
  <c r="BQ236" i="3"/>
  <c r="BS236" i="3"/>
  <c r="BU236" i="3"/>
  <c r="BW236" i="3"/>
  <c r="BZ236" i="3"/>
  <c r="CE236" i="3" s="1"/>
  <c r="CA236" i="3"/>
  <c r="CB236" i="3"/>
  <c r="CC236" i="3"/>
  <c r="CD236" i="3"/>
  <c r="CH236" i="3"/>
  <c r="CI236" i="3"/>
  <c r="CJ236" i="3"/>
  <c r="CK236" i="3"/>
  <c r="CM236" i="3"/>
  <c r="CO236" i="3"/>
  <c r="CP236" i="3"/>
  <c r="CS236" i="3"/>
  <c r="A237" i="3"/>
  <c r="D237" i="3"/>
  <c r="F237" i="3"/>
  <c r="G237" i="3"/>
  <c r="J237" i="3"/>
  <c r="K237" i="3"/>
  <c r="P237" i="3"/>
  <c r="T237" i="3"/>
  <c r="AQ237" i="3"/>
  <c r="AT237" i="3"/>
  <c r="AV237" i="3"/>
  <c r="BO237" i="3"/>
  <c r="BW237" i="3"/>
  <c r="BZ237" i="3"/>
  <c r="CK237" i="3"/>
  <c r="CL237" i="3"/>
  <c r="CS237" i="3"/>
  <c r="CT237" i="3"/>
  <c r="A238" i="3"/>
  <c r="D238" i="3"/>
  <c r="F238" i="3"/>
  <c r="G238" i="3"/>
  <c r="H238" i="3"/>
  <c r="I238" i="3"/>
  <c r="J238" i="3"/>
  <c r="K238" i="3"/>
  <c r="M238" i="3"/>
  <c r="N238" i="3"/>
  <c r="O238" i="3"/>
  <c r="P238" i="3"/>
  <c r="Q238" i="3"/>
  <c r="R238" i="3"/>
  <c r="S238" i="3"/>
  <c r="T238" i="3"/>
  <c r="V238" i="3"/>
  <c r="X238" i="3"/>
  <c r="Y238" i="3"/>
  <c r="AC238" i="3" s="1"/>
  <c r="Z238" i="3"/>
  <c r="AG238" i="3"/>
  <c r="AI238" i="3"/>
  <c r="AN238" i="3"/>
  <c r="AO238" i="3"/>
  <c r="AQ238" i="3"/>
  <c r="AT238" i="3"/>
  <c r="AV238" i="3"/>
  <c r="BM238" i="3"/>
  <c r="BO238" i="3"/>
  <c r="BQ238" i="3"/>
  <c r="BS238" i="3"/>
  <c r="BT238" i="3"/>
  <c r="BU238" i="3"/>
  <c r="BW238" i="3"/>
  <c r="BZ238" i="3"/>
  <c r="CE238" i="3" s="1"/>
  <c r="CA238" i="3"/>
  <c r="CB238" i="3"/>
  <c r="CC238" i="3"/>
  <c r="CD238" i="3"/>
  <c r="CH238" i="3"/>
  <c r="CI238" i="3"/>
  <c r="CJ238" i="3"/>
  <c r="CK238" i="3"/>
  <c r="CL238" i="3"/>
  <c r="CM238" i="3"/>
  <c r="CN238" i="3"/>
  <c r="CO238" i="3"/>
  <c r="CP238" i="3"/>
  <c r="CR238" i="3"/>
  <c r="CS238" i="3"/>
  <c r="CT238" i="3"/>
  <c r="CU238" i="3"/>
  <c r="A239" i="3"/>
  <c r="D239" i="3"/>
  <c r="F239" i="3"/>
  <c r="AE239" i="3"/>
  <c r="AT239" i="3"/>
  <c r="CC239" i="3"/>
  <c r="CJ239" i="3"/>
  <c r="A240" i="3"/>
  <c r="D240" i="3"/>
  <c r="E240" i="3"/>
  <c r="G240" i="3"/>
  <c r="I240" i="3"/>
  <c r="J240" i="3"/>
  <c r="K240" i="3"/>
  <c r="M240" i="3"/>
  <c r="O240" i="3"/>
  <c r="R240" i="3"/>
  <c r="T240" i="3"/>
  <c r="V240" i="3"/>
  <c r="X240" i="3"/>
  <c r="Y240" i="3"/>
  <c r="AC240" i="3" s="1"/>
  <c r="Z240" i="3"/>
  <c r="AE240" i="3"/>
  <c r="AG240" i="3"/>
  <c r="AI240" i="3"/>
  <c r="AO240" i="3"/>
  <c r="AQ240" i="3"/>
  <c r="AV240" i="3"/>
  <c r="BO240" i="3"/>
  <c r="BQ240" i="3"/>
  <c r="BS240" i="3"/>
  <c r="BT240" i="3"/>
  <c r="BU240" i="3"/>
  <c r="CB240" i="3"/>
  <c r="CC240" i="3"/>
  <c r="CD240" i="3"/>
  <c r="CH240" i="3"/>
  <c r="CI240" i="3"/>
  <c r="CJ240" i="3"/>
  <c r="CK240" i="3"/>
  <c r="CM240" i="3"/>
  <c r="CN240" i="3"/>
  <c r="CP240" i="3"/>
  <c r="CS240" i="3"/>
  <c r="CT240" i="3"/>
  <c r="A241" i="3"/>
  <c r="E241" i="3" s="1"/>
  <c r="K241" i="3"/>
  <c r="M241" i="3"/>
  <c r="N241" i="3"/>
  <c r="O241" i="3"/>
  <c r="Z241" i="3"/>
  <c r="AI241" i="3"/>
  <c r="BO241" i="3"/>
  <c r="BQ241" i="3"/>
  <c r="BZ241" i="3"/>
  <c r="CA241" i="3"/>
  <c r="CB241" i="3"/>
  <c r="CJ241" i="3"/>
  <c r="CK241" i="3"/>
  <c r="CL241" i="3"/>
  <c r="CM241" i="3"/>
  <c r="A242" i="3"/>
  <c r="I242" i="3" s="1"/>
  <c r="D242" i="3"/>
  <c r="F242" i="3"/>
  <c r="G242" i="3"/>
  <c r="H242" i="3"/>
  <c r="J242" i="3"/>
  <c r="M242" i="3"/>
  <c r="O242" i="3"/>
  <c r="P242" i="3"/>
  <c r="Q242" i="3"/>
  <c r="S242" i="3"/>
  <c r="T242" i="3"/>
  <c r="V242" i="3"/>
  <c r="Y242" i="3"/>
  <c r="Z242" i="3"/>
  <c r="AC242" i="3"/>
  <c r="AQ242" i="3"/>
  <c r="AT242" i="3"/>
  <c r="BM242" i="3"/>
  <c r="BO242" i="3"/>
  <c r="BQ242" i="3"/>
  <c r="BT242" i="3"/>
  <c r="BW242" i="3"/>
  <c r="BZ242" i="3"/>
  <c r="CB242" i="3"/>
  <c r="CC242" i="3"/>
  <c r="CD242" i="3"/>
  <c r="CH242" i="3"/>
  <c r="CI242" i="3"/>
  <c r="CJ242" i="3"/>
  <c r="CN242" i="3"/>
  <c r="CP242" i="3"/>
  <c r="CR242" i="3"/>
  <c r="A243" i="3"/>
  <c r="D243" i="3"/>
  <c r="F243" i="3"/>
  <c r="G243" i="3"/>
  <c r="H243" i="3"/>
  <c r="I243" i="3"/>
  <c r="J243" i="3"/>
  <c r="K243" i="3"/>
  <c r="M243" i="3"/>
  <c r="N243" i="3"/>
  <c r="O243" i="3"/>
  <c r="Q243" i="3"/>
  <c r="R243" i="3"/>
  <c r="T243" i="3"/>
  <c r="V243" i="3"/>
  <c r="X243" i="3"/>
  <c r="Y243" i="3"/>
  <c r="AC243" i="3" s="1"/>
  <c r="Z243" i="3"/>
  <c r="AG243" i="3"/>
  <c r="AI243" i="3"/>
  <c r="AN243" i="3"/>
  <c r="AO243" i="3"/>
  <c r="AQ243" i="3"/>
  <c r="AT243" i="3"/>
  <c r="AV243" i="3"/>
  <c r="BM243" i="3"/>
  <c r="BO243" i="3"/>
  <c r="BQ243" i="3"/>
  <c r="BS243" i="3"/>
  <c r="BU243" i="3"/>
  <c r="BZ243" i="3"/>
  <c r="CB243" i="3"/>
  <c r="CC243" i="3"/>
  <c r="CD243" i="3"/>
  <c r="CH243" i="3"/>
  <c r="CI243" i="3"/>
  <c r="CJ243" i="3"/>
  <c r="CK243" i="3"/>
  <c r="CL243" i="3"/>
  <c r="CM243" i="3"/>
  <c r="CN243" i="3"/>
  <c r="CO243" i="3"/>
  <c r="CP243" i="3"/>
  <c r="CR243" i="3"/>
  <c r="CS243" i="3"/>
  <c r="CT243" i="3"/>
  <c r="CU243" i="3"/>
  <c r="A244" i="3"/>
  <c r="E244" i="3"/>
  <c r="F244" i="3"/>
  <c r="G244" i="3"/>
  <c r="H244" i="3"/>
  <c r="J244" i="3"/>
  <c r="K244" i="3"/>
  <c r="M244" i="3"/>
  <c r="N244" i="3"/>
  <c r="O244" i="3"/>
  <c r="P244" i="3"/>
  <c r="Q244" i="3"/>
  <c r="R244" i="3"/>
  <c r="S244" i="3"/>
  <c r="T244" i="3"/>
  <c r="V244" i="3"/>
  <c r="X244" i="3"/>
  <c r="Y244" i="3"/>
  <c r="Z244" i="3"/>
  <c r="AC244" i="3"/>
  <c r="AG244" i="3"/>
  <c r="AI244" i="3"/>
  <c r="AN244" i="3"/>
  <c r="AQ244" i="3"/>
  <c r="AT244" i="3"/>
  <c r="AV244" i="3"/>
  <c r="BM244" i="3"/>
  <c r="BO244" i="3"/>
  <c r="BQ244" i="3"/>
  <c r="BS244" i="3"/>
  <c r="BT244" i="3"/>
  <c r="BU244" i="3"/>
  <c r="BW244" i="3"/>
  <c r="BZ244" i="3"/>
  <c r="CA244" i="3" s="1"/>
  <c r="CB244" i="3"/>
  <c r="CC244" i="3"/>
  <c r="CD244" i="3"/>
  <c r="CI244" i="3"/>
  <c r="CJ244" i="3"/>
  <c r="CL244" i="3"/>
  <c r="CM244" i="3"/>
  <c r="CN244" i="3"/>
  <c r="CO244" i="3"/>
  <c r="CP244" i="3"/>
  <c r="CR244" i="3"/>
  <c r="CS244" i="3"/>
  <c r="CT244" i="3"/>
  <c r="A245" i="3"/>
  <c r="H245" i="3" s="1"/>
  <c r="F245" i="3"/>
  <c r="M245" i="3"/>
  <c r="R245" i="3"/>
  <c r="S245" i="3"/>
  <c r="T245" i="3"/>
  <c r="AN245" i="3"/>
  <c r="AQ245" i="3"/>
  <c r="AT245" i="3"/>
  <c r="BW245" i="3"/>
  <c r="BZ245" i="3"/>
  <c r="CA245" i="3" s="1"/>
  <c r="CH245" i="3"/>
  <c r="CN245" i="3"/>
  <c r="CP245" i="3"/>
  <c r="CR245" i="3"/>
  <c r="CT245" i="3"/>
  <c r="A246" i="3"/>
  <c r="D246" i="3" s="1"/>
  <c r="F246" i="3"/>
  <c r="H246" i="3"/>
  <c r="I246" i="3"/>
  <c r="J246" i="3"/>
  <c r="N246" i="3"/>
  <c r="V246" i="3"/>
  <c r="X246" i="3"/>
  <c r="AE246" i="3"/>
  <c r="AI246" i="3"/>
  <c r="AN246" i="3"/>
  <c r="AQ246" i="3"/>
  <c r="AV246" i="3"/>
  <c r="BS246" i="3"/>
  <c r="BU246" i="3"/>
  <c r="BZ246" i="3"/>
  <c r="CU246" i="3" s="1"/>
  <c r="CE246" i="3"/>
  <c r="CH246" i="3"/>
  <c r="CI246" i="3"/>
  <c r="CJ246" i="3"/>
  <c r="CL246" i="3"/>
  <c r="CP246" i="3"/>
  <c r="CR246" i="3"/>
  <c r="CS246" i="3"/>
  <c r="A247" i="3"/>
  <c r="D247" i="3"/>
  <c r="F247" i="3"/>
  <c r="G247" i="3"/>
  <c r="H247" i="3"/>
  <c r="J247" i="3"/>
  <c r="K247" i="3"/>
  <c r="M247" i="3"/>
  <c r="N247" i="3"/>
  <c r="O247" i="3"/>
  <c r="P247" i="3"/>
  <c r="Q247" i="3"/>
  <c r="R247" i="3"/>
  <c r="S247" i="3"/>
  <c r="T247" i="3"/>
  <c r="V247" i="3"/>
  <c r="Y247" i="3"/>
  <c r="Z247" i="3"/>
  <c r="AC247" i="3"/>
  <c r="AE247" i="3"/>
  <c r="AG247" i="3"/>
  <c r="AN247" i="3"/>
  <c r="AO247" i="3"/>
  <c r="AT247" i="3"/>
  <c r="AV247" i="3"/>
  <c r="BM247" i="3"/>
  <c r="BO247" i="3"/>
  <c r="BQ247" i="3"/>
  <c r="BS247" i="3"/>
  <c r="BT247" i="3"/>
  <c r="BU247" i="3"/>
  <c r="BW247" i="3"/>
  <c r="BZ247" i="3"/>
  <c r="CB247" i="3"/>
  <c r="CC247" i="3"/>
  <c r="CD247" i="3"/>
  <c r="CH247" i="3"/>
  <c r="CI247" i="3"/>
  <c r="CJ247" i="3"/>
  <c r="CL247" i="3"/>
  <c r="CN247" i="3"/>
  <c r="CO247" i="3"/>
  <c r="CP247" i="3"/>
  <c r="CR247" i="3"/>
  <c r="CS247" i="3"/>
  <c r="CT247" i="3"/>
  <c r="A248" i="3"/>
  <c r="D248" i="3"/>
  <c r="F248" i="3"/>
  <c r="G248" i="3"/>
  <c r="H248" i="3"/>
  <c r="K248" i="3"/>
  <c r="M248" i="3"/>
  <c r="N248" i="3"/>
  <c r="O248" i="3"/>
  <c r="T248" i="3"/>
  <c r="V248" i="3"/>
  <c r="Y248" i="3"/>
  <c r="AC248" i="3" s="1"/>
  <c r="AG248" i="3"/>
  <c r="AI248" i="3"/>
  <c r="AN248" i="3"/>
  <c r="AQ248" i="3"/>
  <c r="AT248" i="3"/>
  <c r="AV248" i="3"/>
  <c r="BM248" i="3"/>
  <c r="BO248" i="3"/>
  <c r="BW248" i="3"/>
  <c r="CB248" i="3"/>
  <c r="CC248" i="3"/>
  <c r="CD248" i="3"/>
  <c r="CH248" i="3"/>
  <c r="CI248" i="3"/>
  <c r="CK248" i="3"/>
  <c r="CM248" i="3"/>
  <c r="CN248" i="3"/>
  <c r="CO248" i="3"/>
  <c r="CP248" i="3"/>
  <c r="CS248" i="3"/>
  <c r="CT248" i="3"/>
  <c r="A249" i="3"/>
  <c r="E249" i="3" s="1"/>
  <c r="K249" i="3"/>
  <c r="M249" i="3"/>
  <c r="N249" i="3"/>
  <c r="O249" i="3"/>
  <c r="X249" i="3"/>
  <c r="Y249" i="3"/>
  <c r="AC249" i="3"/>
  <c r="AQ249" i="3"/>
  <c r="BM249" i="3"/>
  <c r="BO249" i="3"/>
  <c r="BS249" i="3"/>
  <c r="BT249" i="3"/>
  <c r="BZ249" i="3"/>
  <c r="CE249" i="3" s="1"/>
  <c r="CC249" i="3"/>
  <c r="CH249" i="3"/>
  <c r="CS249" i="3"/>
  <c r="CT249" i="3"/>
  <c r="CU249" i="3"/>
  <c r="A250" i="3"/>
  <c r="E250" i="3" s="1"/>
  <c r="F250" i="3"/>
  <c r="G250" i="3"/>
  <c r="H250" i="3"/>
  <c r="J250" i="3"/>
  <c r="K250" i="3"/>
  <c r="O250" i="3"/>
  <c r="R250" i="3"/>
  <c r="S250" i="3"/>
  <c r="T250" i="3"/>
  <c r="V250" i="3"/>
  <c r="AE250" i="3"/>
  <c r="AG250" i="3"/>
  <c r="AI250" i="3"/>
  <c r="AN250" i="3"/>
  <c r="AT250" i="3"/>
  <c r="AV250" i="3"/>
  <c r="BO250" i="3"/>
  <c r="BQ250" i="3"/>
  <c r="BU250" i="3"/>
  <c r="BZ250" i="3"/>
  <c r="CU250" i="3" s="1"/>
  <c r="CB250" i="3"/>
  <c r="CC250" i="3"/>
  <c r="CH250" i="3"/>
  <c r="CI250" i="3"/>
  <c r="CK250" i="3"/>
  <c r="CL250" i="3"/>
  <c r="CN250" i="3"/>
  <c r="CP250" i="3"/>
  <c r="CR250" i="3"/>
  <c r="CT250" i="3"/>
  <c r="A251" i="3"/>
  <c r="D251" i="3"/>
  <c r="E251" i="3"/>
  <c r="F251" i="3"/>
  <c r="G251" i="3"/>
  <c r="H251" i="3"/>
  <c r="I251" i="3"/>
  <c r="J251" i="3"/>
  <c r="K251" i="3"/>
  <c r="M251" i="3"/>
  <c r="N251" i="3"/>
  <c r="O251" i="3"/>
  <c r="P251" i="3"/>
  <c r="S251" i="3"/>
  <c r="T251" i="3"/>
  <c r="V251" i="3"/>
  <c r="X251" i="3"/>
  <c r="Y251" i="3"/>
  <c r="Z251" i="3"/>
  <c r="AC251" i="3"/>
  <c r="AE251" i="3"/>
  <c r="AG251" i="3"/>
  <c r="AI251" i="3"/>
  <c r="AN251" i="3"/>
  <c r="AO251" i="3"/>
  <c r="AQ251" i="3"/>
  <c r="AT251" i="3"/>
  <c r="AV251" i="3"/>
  <c r="BM251" i="3"/>
  <c r="BO251" i="3"/>
  <c r="BQ251" i="3"/>
  <c r="BS251" i="3"/>
  <c r="BW251" i="3"/>
  <c r="BZ251" i="3"/>
  <c r="CA251" i="3"/>
  <c r="CB251" i="3"/>
  <c r="CC251" i="3"/>
  <c r="CD251" i="3"/>
  <c r="CE251" i="3"/>
  <c r="CH251" i="3"/>
  <c r="CI251" i="3"/>
  <c r="CJ251" i="3"/>
  <c r="CK251" i="3"/>
  <c r="CL251" i="3"/>
  <c r="CM251" i="3"/>
  <c r="CN251" i="3"/>
  <c r="CO251" i="3"/>
  <c r="CP251" i="3"/>
  <c r="CR251" i="3"/>
  <c r="CS251" i="3"/>
  <c r="CU251" i="3"/>
  <c r="A252" i="3"/>
  <c r="X252" i="3" s="1"/>
  <c r="D252" i="3"/>
  <c r="E252" i="3"/>
  <c r="F252" i="3"/>
  <c r="G252" i="3"/>
  <c r="H252" i="3"/>
  <c r="I252" i="3"/>
  <c r="J252" i="3"/>
  <c r="K252" i="3"/>
  <c r="M252" i="3"/>
  <c r="N252" i="3"/>
  <c r="O252" i="3"/>
  <c r="P252" i="3"/>
  <c r="Q252" i="3"/>
  <c r="R252" i="3"/>
  <c r="S252" i="3"/>
  <c r="T252" i="3"/>
  <c r="V252" i="3"/>
  <c r="Y252" i="3"/>
  <c r="AC252" i="3" s="1"/>
  <c r="Z252" i="3"/>
  <c r="AE252" i="3"/>
  <c r="AG252" i="3"/>
  <c r="AI252" i="3"/>
  <c r="AN252" i="3"/>
  <c r="AO252" i="3"/>
  <c r="AQ252" i="3"/>
  <c r="AT252" i="3"/>
  <c r="AV252" i="3"/>
  <c r="BM252" i="3"/>
  <c r="BO252" i="3"/>
  <c r="BQ252" i="3"/>
  <c r="BS252" i="3"/>
  <c r="BT252" i="3"/>
  <c r="BU252" i="3"/>
  <c r="BW252" i="3"/>
  <c r="BZ252" i="3"/>
  <c r="CB252" i="3"/>
  <c r="CC252" i="3"/>
  <c r="CD252" i="3"/>
  <c r="CH252" i="3"/>
  <c r="CI252" i="3"/>
  <c r="CJ252" i="3"/>
  <c r="CK252" i="3"/>
  <c r="CL252" i="3"/>
  <c r="CM252" i="3"/>
  <c r="CN252" i="3"/>
  <c r="CO252" i="3"/>
  <c r="CP252" i="3"/>
  <c r="CR252" i="3"/>
  <c r="CS252" i="3"/>
  <c r="CT252" i="3"/>
  <c r="CU252" i="3"/>
  <c r="A253" i="3"/>
  <c r="BS253" i="3" s="1"/>
  <c r="F253" i="3"/>
  <c r="BU253" i="3"/>
  <c r="BW253" i="3"/>
  <c r="A254" i="3"/>
  <c r="E254" i="3" s="1"/>
  <c r="N254" i="3"/>
  <c r="O254" i="3"/>
  <c r="P254" i="3"/>
  <c r="AV254" i="3"/>
  <c r="BQ254" i="3"/>
  <c r="CD254" i="3"/>
  <c r="CI254" i="3"/>
  <c r="CJ254" i="3"/>
  <c r="A255" i="3"/>
  <c r="D255" i="3"/>
  <c r="E255" i="3"/>
  <c r="F255" i="3"/>
  <c r="G255" i="3"/>
  <c r="H255" i="3"/>
  <c r="I255" i="3"/>
  <c r="J255" i="3"/>
  <c r="K255" i="3"/>
  <c r="M255" i="3"/>
  <c r="O255" i="3"/>
  <c r="P255" i="3"/>
  <c r="Q255" i="3"/>
  <c r="R255" i="3"/>
  <c r="S255" i="3"/>
  <c r="T255" i="3"/>
  <c r="V255" i="3"/>
  <c r="X255" i="3"/>
  <c r="Y255" i="3"/>
  <c r="AC255" i="3" s="1"/>
  <c r="Z255" i="3"/>
  <c r="AE255" i="3"/>
  <c r="AG255" i="3"/>
  <c r="AI255" i="3"/>
  <c r="AN255" i="3"/>
  <c r="AO255" i="3"/>
  <c r="AQ255" i="3"/>
  <c r="AT255" i="3"/>
  <c r="AV255" i="3"/>
  <c r="BO255" i="3"/>
  <c r="BQ255" i="3"/>
  <c r="BS255" i="3"/>
  <c r="BT255" i="3"/>
  <c r="BU255" i="3"/>
  <c r="BW255" i="3"/>
  <c r="BZ255" i="3"/>
  <c r="CB255" i="3"/>
  <c r="CC255" i="3"/>
  <c r="CD255" i="3"/>
  <c r="CH255" i="3"/>
  <c r="CI255" i="3"/>
  <c r="CJ255" i="3"/>
  <c r="CK255" i="3"/>
  <c r="CL255" i="3"/>
  <c r="CM255" i="3"/>
  <c r="CN255" i="3"/>
  <c r="CP255" i="3"/>
  <c r="CR255" i="3"/>
  <c r="CS255" i="3"/>
  <c r="CT255" i="3"/>
  <c r="CU255" i="3"/>
  <c r="A256" i="3"/>
  <c r="D256" i="3"/>
  <c r="E256" i="3"/>
  <c r="F256" i="3"/>
  <c r="N256" i="3"/>
  <c r="O256" i="3"/>
  <c r="P256" i="3"/>
  <c r="S256" i="3"/>
  <c r="Y256" i="3"/>
  <c r="AC256" i="3" s="1"/>
  <c r="AG256" i="3"/>
  <c r="AI256" i="3"/>
  <c r="AN256" i="3"/>
  <c r="BQ256" i="3"/>
  <c r="BU256" i="3"/>
  <c r="BW256" i="3"/>
  <c r="BZ256" i="3"/>
  <c r="CA256" i="3" s="1"/>
  <c r="CD256" i="3"/>
  <c r="CJ256" i="3"/>
  <c r="CK256" i="3"/>
  <c r="CS256" i="3"/>
  <c r="A257" i="3"/>
  <c r="E257" i="3" s="1"/>
  <c r="M257" i="3"/>
  <c r="P257" i="3"/>
  <c r="Q257" i="3"/>
  <c r="AV257" i="3"/>
  <c r="BO257" i="3"/>
  <c r="CH257" i="3"/>
  <c r="CJ257" i="3"/>
  <c r="CK257" i="3"/>
  <c r="A258" i="3"/>
  <c r="D258" i="3"/>
  <c r="F258" i="3"/>
  <c r="G258" i="3"/>
  <c r="H258" i="3"/>
  <c r="I258" i="3"/>
  <c r="J258" i="3"/>
  <c r="K258" i="3"/>
  <c r="M258" i="3"/>
  <c r="N258" i="3"/>
  <c r="O258" i="3"/>
  <c r="P258" i="3"/>
  <c r="Q258" i="3"/>
  <c r="R258" i="3"/>
  <c r="S258" i="3"/>
  <c r="T258" i="3"/>
  <c r="V258" i="3"/>
  <c r="X258" i="3"/>
  <c r="Y258" i="3"/>
  <c r="AC258" i="3" s="1"/>
  <c r="Z258" i="3"/>
  <c r="AG258" i="3"/>
  <c r="AI258" i="3"/>
  <c r="AN258" i="3"/>
  <c r="AO258" i="3"/>
  <c r="AQ258" i="3"/>
  <c r="AT258" i="3"/>
  <c r="AV258" i="3"/>
  <c r="BM258" i="3"/>
  <c r="BO258" i="3"/>
  <c r="BQ258" i="3"/>
  <c r="BS258" i="3"/>
  <c r="BT258" i="3"/>
  <c r="BU258" i="3"/>
  <c r="BW258" i="3"/>
  <c r="BZ258" i="3"/>
  <c r="CB258" i="3"/>
  <c r="CC258" i="3"/>
  <c r="CD258" i="3"/>
  <c r="CH258" i="3"/>
  <c r="CI258" i="3"/>
  <c r="CJ258" i="3"/>
  <c r="CK258" i="3"/>
  <c r="CL258" i="3"/>
  <c r="CM258" i="3"/>
  <c r="CN258" i="3"/>
  <c r="CO258" i="3"/>
  <c r="CP258" i="3"/>
  <c r="CR258" i="3"/>
  <c r="CS258" i="3"/>
  <c r="CT258" i="3"/>
  <c r="CU258" i="3"/>
  <c r="A259" i="3"/>
  <c r="AQ259" i="3" s="1"/>
  <c r="D259" i="3"/>
  <c r="BZ259" i="3"/>
  <c r="CU259" i="3" s="1"/>
  <c r="A260" i="3"/>
  <c r="E260" i="3" s="1"/>
  <c r="F260" i="3"/>
  <c r="G260" i="3"/>
  <c r="H260" i="3"/>
  <c r="I260" i="3"/>
  <c r="J260" i="3"/>
  <c r="K260" i="3"/>
  <c r="M260" i="3"/>
  <c r="O260" i="3"/>
  <c r="P260" i="3"/>
  <c r="Q260" i="3"/>
  <c r="R260" i="3"/>
  <c r="T260" i="3"/>
  <c r="V260" i="3"/>
  <c r="X260" i="3"/>
  <c r="Y260" i="3"/>
  <c r="Z260" i="3"/>
  <c r="AC260" i="3"/>
  <c r="AE260" i="3"/>
  <c r="AI260" i="3"/>
  <c r="AO260" i="3"/>
  <c r="AQ260" i="3"/>
  <c r="AT260" i="3"/>
  <c r="AV260" i="3"/>
  <c r="BO260" i="3"/>
  <c r="BQ260" i="3"/>
  <c r="BS260" i="3"/>
  <c r="BT260" i="3"/>
  <c r="BU260" i="3"/>
  <c r="BZ260" i="3"/>
  <c r="CE260" i="3" s="1"/>
  <c r="CA260" i="3"/>
  <c r="CB260" i="3"/>
  <c r="CC260" i="3"/>
  <c r="CD260" i="3"/>
  <c r="CH260" i="3"/>
  <c r="CI260" i="3"/>
  <c r="CK260" i="3"/>
  <c r="CL260" i="3"/>
  <c r="CN260" i="3"/>
  <c r="CP260" i="3"/>
  <c r="CR260" i="3"/>
  <c r="CS260" i="3"/>
  <c r="CT260" i="3"/>
  <c r="CU260" i="3"/>
  <c r="A261" i="3"/>
  <c r="AV261" i="3" s="1"/>
  <c r="F261" i="3"/>
  <c r="BQ261" i="3"/>
  <c r="A262" i="3"/>
  <c r="D262" i="3"/>
  <c r="E262" i="3"/>
  <c r="F262" i="3"/>
  <c r="G262" i="3"/>
  <c r="H262" i="3"/>
  <c r="I262" i="3"/>
  <c r="J262" i="3"/>
  <c r="M262" i="3"/>
  <c r="N262" i="3"/>
  <c r="O262" i="3"/>
  <c r="P262" i="3"/>
  <c r="Q262" i="3"/>
  <c r="R262" i="3"/>
  <c r="S262" i="3"/>
  <c r="T262" i="3"/>
  <c r="V262" i="3"/>
  <c r="Y262" i="3"/>
  <c r="Z262" i="3"/>
  <c r="AC262" i="3"/>
  <c r="AE262" i="3"/>
  <c r="AG262" i="3"/>
  <c r="AI262" i="3"/>
  <c r="AN262" i="3"/>
  <c r="AO262" i="3"/>
  <c r="AQ262" i="3"/>
  <c r="AT262" i="3"/>
  <c r="BM262" i="3"/>
  <c r="BO262" i="3"/>
  <c r="BQ262" i="3"/>
  <c r="BS262" i="3"/>
  <c r="BT262" i="3"/>
  <c r="BU262" i="3"/>
  <c r="BW262" i="3"/>
  <c r="BZ262" i="3"/>
  <c r="CB262" i="3"/>
  <c r="CC262" i="3"/>
  <c r="CD262" i="3"/>
  <c r="CE262" i="3"/>
  <c r="CH262" i="3"/>
  <c r="CI262" i="3"/>
  <c r="CJ262" i="3"/>
  <c r="CK262" i="3"/>
  <c r="CL262" i="3"/>
  <c r="CM262" i="3"/>
  <c r="CN262" i="3"/>
  <c r="CP262" i="3"/>
  <c r="CR262" i="3"/>
  <c r="CS262" i="3"/>
  <c r="CT262" i="3"/>
  <c r="A263" i="3"/>
  <c r="F263" i="3" s="1"/>
  <c r="M263" i="3"/>
  <c r="P263" i="3"/>
  <c r="Q263" i="3"/>
  <c r="AG263" i="3"/>
  <c r="AI263" i="3"/>
  <c r="AO263" i="3"/>
  <c r="BO263" i="3"/>
  <c r="CI263" i="3"/>
  <c r="CK263" i="3"/>
  <c r="CL263" i="3"/>
  <c r="A264" i="3"/>
  <c r="AQ264" i="3" s="1"/>
  <c r="E264" i="3"/>
  <c r="BT264" i="3"/>
  <c r="BU264" i="3"/>
  <c r="A265" i="3"/>
  <c r="D265" i="3"/>
  <c r="E265" i="3"/>
  <c r="F265" i="3"/>
  <c r="G265" i="3"/>
  <c r="H265" i="3"/>
  <c r="J265" i="3"/>
  <c r="O265" i="3"/>
  <c r="P265" i="3"/>
  <c r="Q265" i="3"/>
  <c r="R265" i="3"/>
  <c r="S265" i="3"/>
  <c r="V265" i="3"/>
  <c r="Y265" i="3"/>
  <c r="AC265" i="3" s="1"/>
  <c r="AE265" i="3"/>
  <c r="AG265" i="3"/>
  <c r="AI265" i="3"/>
  <c r="AN265" i="3"/>
  <c r="AO265" i="3"/>
  <c r="AQ265" i="3"/>
  <c r="AT265" i="3"/>
  <c r="BO265" i="3"/>
  <c r="BS265" i="3"/>
  <c r="BU265" i="3"/>
  <c r="BW265" i="3"/>
  <c r="BZ265" i="3"/>
  <c r="CE265" i="3" s="1"/>
  <c r="CA265" i="3"/>
  <c r="CB265" i="3"/>
  <c r="CC265" i="3"/>
  <c r="CK265" i="3"/>
  <c r="CL265" i="3"/>
  <c r="CM265" i="3"/>
  <c r="CN265" i="3"/>
  <c r="CR265" i="3"/>
  <c r="CS265" i="3"/>
  <c r="A266" i="3"/>
  <c r="AV266" i="3" s="1"/>
  <c r="E266" i="3"/>
  <c r="M266" i="3"/>
  <c r="Q266" i="3"/>
  <c r="V266" i="3"/>
  <c r="BM266" i="3"/>
  <c r="BQ266" i="3"/>
  <c r="CJ266" i="3"/>
  <c r="CK266" i="3"/>
  <c r="CM266" i="3"/>
  <c r="A267" i="3"/>
  <c r="G267" i="3" s="1"/>
  <c r="J267" i="3"/>
  <c r="N267" i="3"/>
  <c r="P267" i="3"/>
  <c r="Q267" i="3"/>
  <c r="Z267" i="3"/>
  <c r="AE267" i="3"/>
  <c r="BO267" i="3"/>
  <c r="BS267" i="3"/>
  <c r="CC267" i="3"/>
  <c r="CD267" i="3"/>
  <c r="CH267" i="3"/>
  <c r="CJ267" i="3"/>
  <c r="CT267" i="3"/>
  <c r="A268" i="3"/>
  <c r="AI268" i="3" s="1"/>
  <c r="A269" i="3"/>
  <c r="D269" i="3"/>
  <c r="H269" i="3"/>
  <c r="J269" i="3"/>
  <c r="N269" i="3"/>
  <c r="O269" i="3"/>
  <c r="S269" i="3"/>
  <c r="Y269" i="3"/>
  <c r="AC269" i="3" s="1"/>
  <c r="AG269" i="3"/>
  <c r="AQ269" i="3"/>
  <c r="BS269" i="3"/>
  <c r="BT269" i="3"/>
  <c r="BU269" i="3"/>
  <c r="BW269" i="3"/>
  <c r="CC269" i="3"/>
  <c r="CD269" i="3"/>
  <c r="CH269" i="3"/>
  <c r="CS269" i="3"/>
  <c r="CT269" i="3"/>
  <c r="A270" i="3"/>
  <c r="D270" i="3" s="1"/>
  <c r="K270" i="3"/>
  <c r="M270" i="3"/>
  <c r="AT270" i="3"/>
  <c r="CB270" i="3"/>
  <c r="CD270" i="3"/>
  <c r="CH270" i="3"/>
  <c r="A271" i="3"/>
  <c r="D271" i="3"/>
  <c r="E271" i="3"/>
  <c r="F271" i="3"/>
  <c r="G271" i="3"/>
  <c r="H271" i="3"/>
  <c r="I271" i="3"/>
  <c r="J271" i="3"/>
  <c r="K271" i="3"/>
  <c r="M271" i="3"/>
  <c r="N271" i="3"/>
  <c r="O271" i="3"/>
  <c r="P271" i="3"/>
  <c r="Q271" i="3"/>
  <c r="R271" i="3"/>
  <c r="S271" i="3"/>
  <c r="T271" i="3"/>
  <c r="V271" i="3"/>
  <c r="X271" i="3"/>
  <c r="Y271" i="3"/>
  <c r="AC271" i="3" s="1"/>
  <c r="Z271" i="3"/>
  <c r="AE271" i="3"/>
  <c r="AG271" i="3"/>
  <c r="AI271" i="3"/>
  <c r="AN271" i="3"/>
  <c r="AO271" i="3"/>
  <c r="AQ271" i="3"/>
  <c r="AT271" i="3"/>
  <c r="AV271" i="3"/>
  <c r="BM271" i="3"/>
  <c r="BO271" i="3"/>
  <c r="BQ271" i="3"/>
  <c r="BS271" i="3"/>
  <c r="BT271" i="3"/>
  <c r="BU271" i="3"/>
  <c r="BW271" i="3"/>
  <c r="BZ271" i="3"/>
  <c r="CE271" i="3" s="1"/>
  <c r="CB271" i="3"/>
  <c r="CC271" i="3"/>
  <c r="CD271" i="3"/>
  <c r="CH271" i="3"/>
  <c r="CI271" i="3"/>
  <c r="CJ271" i="3"/>
  <c r="CK271" i="3"/>
  <c r="CL271" i="3"/>
  <c r="CM271" i="3"/>
  <c r="CN271" i="3"/>
  <c r="CO271" i="3"/>
  <c r="CP271" i="3"/>
  <c r="CR271" i="3"/>
  <c r="CS271" i="3"/>
  <c r="CT271" i="3"/>
  <c r="A272" i="3"/>
  <c r="D272" i="3"/>
  <c r="E272" i="3"/>
  <c r="F272" i="3"/>
  <c r="H272" i="3"/>
  <c r="I272" i="3"/>
  <c r="J272" i="3"/>
  <c r="K272" i="3"/>
  <c r="M272" i="3"/>
  <c r="N272" i="3"/>
  <c r="O272" i="3"/>
  <c r="P272" i="3"/>
  <c r="Q272" i="3"/>
  <c r="R272" i="3"/>
  <c r="S272" i="3"/>
  <c r="T272" i="3"/>
  <c r="V272" i="3"/>
  <c r="X272" i="3"/>
  <c r="Y272" i="3"/>
  <c r="AC272" i="3" s="1"/>
  <c r="Z272" i="3"/>
  <c r="AE272" i="3"/>
  <c r="AG272" i="3"/>
  <c r="AN272" i="3"/>
  <c r="AO272" i="3"/>
  <c r="AQ272" i="3"/>
  <c r="AT272" i="3"/>
  <c r="AV272" i="3"/>
  <c r="BM272" i="3"/>
  <c r="BO272" i="3"/>
  <c r="BQ272" i="3"/>
  <c r="BS272" i="3"/>
  <c r="BT272" i="3"/>
  <c r="BU272" i="3"/>
  <c r="BW272" i="3"/>
  <c r="BZ272" i="3"/>
  <c r="CE272" i="3" s="1"/>
  <c r="CA272" i="3"/>
  <c r="CB272" i="3"/>
  <c r="CC272" i="3"/>
  <c r="CD272" i="3"/>
  <c r="CH272" i="3"/>
  <c r="CJ272" i="3"/>
  <c r="CK272" i="3"/>
  <c r="CL272" i="3"/>
  <c r="CM272" i="3"/>
  <c r="CN272" i="3"/>
  <c r="CO272" i="3"/>
  <c r="CP272" i="3"/>
  <c r="CR272" i="3"/>
  <c r="CS272" i="3"/>
  <c r="CT272" i="3"/>
  <c r="A273" i="3"/>
  <c r="D273" i="3"/>
  <c r="E273" i="3"/>
  <c r="F273" i="3"/>
  <c r="G273" i="3"/>
  <c r="H273" i="3"/>
  <c r="I273" i="3"/>
  <c r="M273" i="3"/>
  <c r="N273" i="3"/>
  <c r="O273" i="3"/>
  <c r="P273" i="3"/>
  <c r="Q273" i="3"/>
  <c r="R273" i="3"/>
  <c r="S273" i="3"/>
  <c r="X273" i="3"/>
  <c r="Y273" i="3"/>
  <c r="Z273" i="3"/>
  <c r="AC273" i="3"/>
  <c r="AE273" i="3"/>
  <c r="AG273" i="3"/>
  <c r="AI273" i="3"/>
  <c r="AN273" i="3"/>
  <c r="AO273" i="3"/>
  <c r="AQ273" i="3"/>
  <c r="BM273" i="3"/>
  <c r="BO273" i="3"/>
  <c r="BQ273" i="3"/>
  <c r="BS273" i="3"/>
  <c r="BT273" i="3"/>
  <c r="BU273" i="3"/>
  <c r="BW273" i="3"/>
  <c r="BZ273" i="3"/>
  <c r="CA273" i="3" s="1"/>
  <c r="CC273" i="3"/>
  <c r="CD273" i="3"/>
  <c r="CH273" i="3"/>
  <c r="CI273" i="3"/>
  <c r="CJ273" i="3"/>
  <c r="CK273" i="3"/>
  <c r="CL273" i="3"/>
  <c r="CN273" i="3"/>
  <c r="CP273" i="3"/>
  <c r="CR273" i="3"/>
  <c r="CS273" i="3"/>
  <c r="CT273" i="3"/>
  <c r="CU273" i="3"/>
  <c r="A274" i="3"/>
  <c r="E274" i="3" s="1"/>
  <c r="F274" i="3"/>
  <c r="I274" i="3"/>
  <c r="J274" i="3"/>
  <c r="K274" i="3"/>
  <c r="N274" i="3"/>
  <c r="O274" i="3"/>
  <c r="Q274" i="3"/>
  <c r="R274" i="3"/>
  <c r="T274" i="3"/>
  <c r="V274" i="3"/>
  <c r="Y274" i="3"/>
  <c r="AC274" i="3" s="1"/>
  <c r="AG274" i="3"/>
  <c r="AI274" i="3"/>
  <c r="AT274" i="3"/>
  <c r="AV274" i="3"/>
  <c r="BM274" i="3"/>
  <c r="BO274" i="3"/>
  <c r="BU274" i="3"/>
  <c r="BZ274" i="3"/>
  <c r="CE274" i="3" s="1"/>
  <c r="CB274" i="3"/>
  <c r="CC274" i="3"/>
  <c r="CD274" i="3"/>
  <c r="CH274" i="3"/>
  <c r="CJ274" i="3"/>
  <c r="CK274" i="3"/>
  <c r="CL274" i="3"/>
  <c r="CO274" i="3"/>
  <c r="CS274" i="3"/>
  <c r="A275" i="3"/>
  <c r="E275" i="3"/>
  <c r="G275" i="3"/>
  <c r="H275" i="3"/>
  <c r="K275" i="3"/>
  <c r="M275" i="3"/>
  <c r="Q275" i="3"/>
  <c r="AG275" i="3"/>
  <c r="AI275" i="3"/>
  <c r="AN275" i="3"/>
  <c r="BM275" i="3"/>
  <c r="BO275" i="3"/>
  <c r="BQ275" i="3"/>
  <c r="BS275" i="3"/>
  <c r="CD275" i="3"/>
  <c r="CK275" i="3"/>
  <c r="CO275" i="3"/>
  <c r="CR275" i="3"/>
  <c r="CS275" i="3"/>
  <c r="CT275" i="3"/>
  <c r="A276" i="3"/>
  <c r="D276" i="3"/>
  <c r="E276" i="3"/>
  <c r="F276" i="3"/>
  <c r="G276" i="3"/>
  <c r="H276" i="3"/>
  <c r="I276" i="3"/>
  <c r="J276" i="3"/>
  <c r="K276" i="3"/>
  <c r="M276" i="3"/>
  <c r="N276" i="3"/>
  <c r="O276" i="3"/>
  <c r="P276" i="3"/>
  <c r="Q276" i="3"/>
  <c r="R276" i="3"/>
  <c r="S276" i="3"/>
  <c r="T276" i="3"/>
  <c r="V276" i="3"/>
  <c r="X276" i="3"/>
  <c r="Y276" i="3"/>
  <c r="AC276" i="3" s="1"/>
  <c r="Z276" i="3"/>
  <c r="AE276" i="3"/>
  <c r="AG276" i="3"/>
  <c r="AI276" i="3"/>
  <c r="AN276" i="3"/>
  <c r="AO276" i="3"/>
  <c r="AQ276" i="3"/>
  <c r="AT276" i="3"/>
  <c r="AV276" i="3"/>
  <c r="BM276" i="3"/>
  <c r="BO276" i="3"/>
  <c r="BQ276" i="3"/>
  <c r="BS276" i="3"/>
  <c r="BT276" i="3"/>
  <c r="BU276" i="3"/>
  <c r="BW276" i="3"/>
  <c r="BZ276" i="3"/>
  <c r="CE276" i="3" s="1"/>
  <c r="CB276" i="3"/>
  <c r="CC276" i="3"/>
  <c r="CD276" i="3"/>
  <c r="CH276" i="3"/>
  <c r="CI276" i="3"/>
  <c r="CJ276" i="3"/>
  <c r="CK276" i="3"/>
  <c r="CL276" i="3"/>
  <c r="CM276" i="3"/>
  <c r="CN276" i="3"/>
  <c r="CO276" i="3"/>
  <c r="CP276" i="3"/>
  <c r="CR276" i="3"/>
  <c r="CS276" i="3"/>
  <c r="CT276" i="3"/>
  <c r="A277" i="3"/>
  <c r="N277" i="3" s="1"/>
  <c r="D277" i="3"/>
  <c r="E277" i="3"/>
  <c r="F277" i="3"/>
  <c r="H277" i="3"/>
  <c r="I277" i="3"/>
  <c r="M277" i="3"/>
  <c r="O277" i="3"/>
  <c r="R277" i="3"/>
  <c r="S277" i="3"/>
  <c r="T277" i="3"/>
  <c r="V277" i="3"/>
  <c r="X277" i="3"/>
  <c r="Y277" i="3"/>
  <c r="AC277" i="3" s="1"/>
  <c r="Z277" i="3"/>
  <c r="AE277" i="3"/>
  <c r="AG277" i="3"/>
  <c r="AN277" i="3"/>
  <c r="AO277" i="3"/>
  <c r="AQ277" i="3"/>
  <c r="AT277" i="3"/>
  <c r="BO277" i="3"/>
  <c r="BQ277" i="3"/>
  <c r="BT277" i="3"/>
  <c r="BW277" i="3"/>
  <c r="CB277" i="3"/>
  <c r="CC277" i="3"/>
  <c r="CD277" i="3"/>
  <c r="CH277" i="3"/>
  <c r="CJ277" i="3"/>
  <c r="CK277" i="3"/>
  <c r="CL277" i="3"/>
  <c r="CM277" i="3"/>
  <c r="CN277" i="3"/>
  <c r="CO277" i="3"/>
  <c r="CS277" i="3"/>
  <c r="A278" i="3"/>
  <c r="M278" i="3" s="1"/>
  <c r="D278" i="3"/>
  <c r="E278" i="3"/>
  <c r="G278" i="3"/>
  <c r="I278" i="3"/>
  <c r="J278" i="3"/>
  <c r="N278" i="3"/>
  <c r="P278" i="3"/>
  <c r="Q278" i="3"/>
  <c r="R278" i="3"/>
  <c r="S278" i="3"/>
  <c r="AE278" i="3"/>
  <c r="AG278" i="3"/>
  <c r="AI278" i="3"/>
  <c r="AN278" i="3"/>
  <c r="AO278" i="3"/>
  <c r="BO278" i="3"/>
  <c r="BQ278" i="3"/>
  <c r="BS278" i="3"/>
  <c r="BT278" i="3"/>
  <c r="BW278" i="3"/>
  <c r="BZ278" i="3"/>
  <c r="CA278" i="3" s="1"/>
  <c r="CH278" i="3"/>
  <c r="CJ278" i="3"/>
  <c r="CK278" i="3"/>
  <c r="CL278" i="3"/>
  <c r="CP278" i="3"/>
  <c r="CS278" i="3"/>
  <c r="CU278" i="3"/>
  <c r="A279" i="3"/>
  <c r="D279" i="3" s="1"/>
  <c r="G279" i="3"/>
  <c r="M279" i="3"/>
  <c r="N279" i="3"/>
  <c r="V279" i="3"/>
  <c r="X279" i="3"/>
  <c r="Y279" i="3"/>
  <c r="AC279" i="3" s="1"/>
  <c r="AN279" i="3"/>
  <c r="BM279" i="3"/>
  <c r="BU279" i="3"/>
  <c r="CB279" i="3"/>
  <c r="CJ279" i="3"/>
  <c r="CM279" i="3"/>
  <c r="CN279" i="3"/>
  <c r="A280" i="3"/>
  <c r="D280" i="3" s="1"/>
  <c r="J280" i="3"/>
  <c r="M280" i="3"/>
  <c r="N280" i="3"/>
  <c r="AE280" i="3"/>
  <c r="AG280" i="3"/>
  <c r="AQ280" i="3"/>
  <c r="BU280" i="3"/>
  <c r="CD280" i="3"/>
  <c r="CH280" i="3"/>
  <c r="CM280" i="3"/>
  <c r="CN280" i="3"/>
  <c r="CO280" i="3"/>
  <c r="A281" i="3"/>
  <c r="D281" i="3"/>
  <c r="E281" i="3"/>
  <c r="F281" i="3"/>
  <c r="G281" i="3"/>
  <c r="H281" i="3"/>
  <c r="I281" i="3"/>
  <c r="J281" i="3"/>
  <c r="K281" i="3"/>
  <c r="M281" i="3"/>
  <c r="N281" i="3"/>
  <c r="O281" i="3"/>
  <c r="P281" i="3"/>
  <c r="Q281" i="3"/>
  <c r="R281" i="3"/>
  <c r="S281" i="3"/>
  <c r="T281" i="3"/>
  <c r="V281" i="3"/>
  <c r="X281" i="3"/>
  <c r="Y281" i="3"/>
  <c r="AC281" i="3" s="1"/>
  <c r="Z281" i="3"/>
  <c r="AE281" i="3"/>
  <c r="AG281" i="3"/>
  <c r="AI281" i="3"/>
  <c r="AN281" i="3"/>
  <c r="AO281" i="3"/>
  <c r="AQ281" i="3"/>
  <c r="AT281" i="3"/>
  <c r="AV281" i="3"/>
  <c r="BM281" i="3"/>
  <c r="BO281" i="3"/>
  <c r="BQ281" i="3"/>
  <c r="BS281" i="3"/>
  <c r="BT281" i="3"/>
  <c r="BU281" i="3"/>
  <c r="BW281" i="3"/>
  <c r="BZ281" i="3"/>
  <c r="CA281" i="3" s="1"/>
  <c r="CB281" i="3"/>
  <c r="CC281" i="3"/>
  <c r="CD281" i="3"/>
  <c r="CE281" i="3"/>
  <c r="CH281" i="3"/>
  <c r="CI281" i="3"/>
  <c r="CJ281" i="3"/>
  <c r="CK281" i="3"/>
  <c r="CL281" i="3"/>
  <c r="CM281" i="3"/>
  <c r="CN281" i="3"/>
  <c r="CO281" i="3"/>
  <c r="CP281" i="3"/>
  <c r="CR281" i="3"/>
  <c r="CS281" i="3"/>
  <c r="CT281" i="3"/>
  <c r="CU281" i="3"/>
  <c r="A282" i="3"/>
  <c r="D282" i="3"/>
  <c r="AV282" i="3"/>
  <c r="CT282" i="3"/>
  <c r="A283" i="3"/>
  <c r="D283" i="3"/>
  <c r="E283" i="3"/>
  <c r="F283" i="3"/>
  <c r="G283" i="3"/>
  <c r="H283" i="3"/>
  <c r="I283" i="3"/>
  <c r="J283" i="3"/>
  <c r="M283" i="3"/>
  <c r="O283" i="3"/>
  <c r="P283" i="3"/>
  <c r="Q283" i="3"/>
  <c r="R283" i="3"/>
  <c r="S283" i="3"/>
  <c r="T283" i="3"/>
  <c r="V283" i="3"/>
  <c r="X283" i="3"/>
  <c r="Y283" i="3"/>
  <c r="AC283" i="3" s="1"/>
  <c r="Z283" i="3"/>
  <c r="AE283" i="3"/>
  <c r="AG283" i="3"/>
  <c r="AI283" i="3"/>
  <c r="AN283" i="3"/>
  <c r="AO283" i="3"/>
  <c r="AQ283" i="3"/>
  <c r="AV283" i="3"/>
  <c r="BM283" i="3"/>
  <c r="BQ283" i="3"/>
  <c r="BS283" i="3"/>
  <c r="BT283" i="3"/>
  <c r="BU283" i="3"/>
  <c r="BW283" i="3"/>
  <c r="BZ283" i="3"/>
  <c r="CU283" i="3" s="1"/>
  <c r="CB283" i="3"/>
  <c r="CC283" i="3"/>
  <c r="CD283" i="3"/>
  <c r="CH283" i="3"/>
  <c r="CI283" i="3"/>
  <c r="CJ283" i="3"/>
  <c r="CK283" i="3"/>
  <c r="CL283" i="3"/>
  <c r="CN283" i="3"/>
  <c r="CO283" i="3"/>
  <c r="CP283" i="3"/>
  <c r="CS283" i="3"/>
  <c r="CT283" i="3"/>
  <c r="A284" i="3"/>
  <c r="I284" i="3" s="1"/>
  <c r="D284" i="3"/>
  <c r="E284" i="3"/>
  <c r="F284" i="3"/>
  <c r="G284" i="3"/>
  <c r="H284" i="3"/>
  <c r="J284" i="3"/>
  <c r="K284" i="3"/>
  <c r="O284" i="3"/>
  <c r="Q284" i="3"/>
  <c r="R284" i="3"/>
  <c r="X284" i="3"/>
  <c r="Y284" i="3"/>
  <c r="AC284" i="3" s="1"/>
  <c r="AG284" i="3"/>
  <c r="AI284" i="3"/>
  <c r="AO284" i="3"/>
  <c r="AQ284" i="3"/>
  <c r="AT284" i="3"/>
  <c r="AV284" i="3"/>
  <c r="BM284" i="3"/>
  <c r="BT284" i="3"/>
  <c r="BW284" i="3"/>
  <c r="BZ284" i="3"/>
  <c r="CB284" i="3"/>
  <c r="CC284" i="3"/>
  <c r="CD284" i="3"/>
  <c r="CJ284" i="3"/>
  <c r="CL284" i="3"/>
  <c r="CM284" i="3"/>
  <c r="CN284" i="3"/>
  <c r="CO284" i="3"/>
  <c r="CS284" i="3"/>
  <c r="A285" i="3"/>
  <c r="D285" i="3" s="1"/>
  <c r="E285" i="3"/>
  <c r="G285" i="3"/>
  <c r="M285" i="3"/>
  <c r="N285" i="3"/>
  <c r="O285" i="3"/>
  <c r="AV285" i="3"/>
  <c r="BM285" i="3"/>
  <c r="BU285" i="3"/>
  <c r="CC285" i="3"/>
  <c r="A286" i="3"/>
  <c r="D286" i="3"/>
  <c r="E286" i="3"/>
  <c r="F286" i="3"/>
  <c r="G286" i="3"/>
  <c r="H286" i="3"/>
  <c r="I286" i="3"/>
  <c r="J286" i="3"/>
  <c r="K286" i="3"/>
  <c r="M286" i="3"/>
  <c r="N286" i="3"/>
  <c r="O286" i="3"/>
  <c r="P286" i="3"/>
  <c r="Q286" i="3"/>
  <c r="R286" i="3"/>
  <c r="S286" i="3"/>
  <c r="T286" i="3"/>
  <c r="V286" i="3"/>
  <c r="X286" i="3"/>
  <c r="Y286" i="3"/>
  <c r="AC286" i="3" s="1"/>
  <c r="Z286" i="3"/>
  <c r="AE286" i="3"/>
  <c r="AG286" i="3"/>
  <c r="AI286" i="3"/>
  <c r="AN286" i="3"/>
  <c r="AO286" i="3"/>
  <c r="AQ286" i="3"/>
  <c r="AT286" i="3"/>
  <c r="AV286" i="3"/>
  <c r="BM286" i="3"/>
  <c r="BO286" i="3"/>
  <c r="BQ286" i="3"/>
  <c r="BS286" i="3"/>
  <c r="BT286" i="3"/>
  <c r="BU286" i="3"/>
  <c r="BW286" i="3"/>
  <c r="BZ286" i="3"/>
  <c r="CU286" i="3" s="1"/>
  <c r="CB286" i="3"/>
  <c r="CC286" i="3"/>
  <c r="CD286" i="3"/>
  <c r="CH286" i="3"/>
  <c r="CI286" i="3"/>
  <c r="CJ286" i="3"/>
  <c r="CK286" i="3"/>
  <c r="CL286" i="3"/>
  <c r="CM286" i="3"/>
  <c r="CN286" i="3"/>
  <c r="CO286" i="3"/>
  <c r="CP286" i="3"/>
  <c r="CR286" i="3"/>
  <c r="CS286" i="3"/>
  <c r="CT286" i="3"/>
  <c r="A287" i="3"/>
  <c r="J287" i="3" s="1"/>
  <c r="D287" i="3"/>
  <c r="E287" i="3"/>
  <c r="F287" i="3"/>
  <c r="H287" i="3"/>
  <c r="I287" i="3"/>
  <c r="K287" i="3"/>
  <c r="N287" i="3"/>
  <c r="O287" i="3"/>
  <c r="S287" i="3"/>
  <c r="T287" i="3"/>
  <c r="Y287" i="3"/>
  <c r="AC287" i="3" s="1"/>
  <c r="Z287" i="3"/>
  <c r="AE287" i="3"/>
  <c r="AG287" i="3"/>
  <c r="AO287" i="3"/>
  <c r="AQ287" i="3"/>
  <c r="AT287" i="3"/>
  <c r="AV287" i="3"/>
  <c r="BM287" i="3"/>
  <c r="BO287" i="3"/>
  <c r="BZ287" i="3"/>
  <c r="CE287" i="3" s="1"/>
  <c r="CA287" i="3"/>
  <c r="CB287" i="3"/>
  <c r="CC287" i="3"/>
  <c r="CD287" i="3"/>
  <c r="CJ287" i="3"/>
  <c r="CK287" i="3"/>
  <c r="CL287" i="3"/>
  <c r="CM287" i="3"/>
  <c r="CN287" i="3"/>
  <c r="CP287" i="3"/>
  <c r="CR287" i="3"/>
  <c r="CS287" i="3"/>
  <c r="CT287" i="3"/>
  <c r="CU287" i="3"/>
  <c r="A288" i="3"/>
  <c r="D288" i="3"/>
  <c r="E288" i="3"/>
  <c r="F288" i="3"/>
  <c r="G288" i="3"/>
  <c r="H288" i="3"/>
  <c r="I288" i="3"/>
  <c r="J288" i="3"/>
  <c r="M288" i="3"/>
  <c r="N288" i="3"/>
  <c r="O288" i="3"/>
  <c r="P288" i="3"/>
  <c r="Q288" i="3"/>
  <c r="R288" i="3"/>
  <c r="S288" i="3"/>
  <c r="T288" i="3"/>
  <c r="V288" i="3"/>
  <c r="X288" i="3"/>
  <c r="Y288" i="3"/>
  <c r="AC288" i="3" s="1"/>
  <c r="Z288" i="3"/>
  <c r="AE288" i="3"/>
  <c r="AG288" i="3"/>
  <c r="AI288" i="3"/>
  <c r="AN288" i="3"/>
  <c r="AO288" i="3"/>
  <c r="AQ288" i="3"/>
  <c r="AV288" i="3"/>
  <c r="BM288" i="3"/>
  <c r="BO288" i="3"/>
  <c r="BQ288" i="3"/>
  <c r="BS288" i="3"/>
  <c r="BT288" i="3"/>
  <c r="BU288" i="3"/>
  <c r="BW288" i="3"/>
  <c r="BZ288" i="3"/>
  <c r="CE288" i="3" s="1"/>
  <c r="CA288" i="3"/>
  <c r="CB288" i="3"/>
  <c r="CC288" i="3"/>
  <c r="CD288" i="3"/>
  <c r="CH288" i="3"/>
  <c r="CI288" i="3"/>
  <c r="CJ288" i="3"/>
  <c r="CK288" i="3"/>
  <c r="CL288" i="3"/>
  <c r="CN288" i="3"/>
  <c r="CO288" i="3"/>
  <c r="CP288" i="3"/>
  <c r="CR288" i="3"/>
  <c r="CS288" i="3"/>
  <c r="CT288" i="3"/>
  <c r="CU288" i="3"/>
  <c r="A289" i="3"/>
  <c r="E289" i="3" s="1"/>
  <c r="D289" i="3"/>
  <c r="H289" i="3"/>
  <c r="I289" i="3"/>
  <c r="K289" i="3"/>
  <c r="M289" i="3"/>
  <c r="V289" i="3"/>
  <c r="X289" i="3"/>
  <c r="Y289" i="3"/>
  <c r="AC289" i="3" s="1"/>
  <c r="Z289" i="3"/>
  <c r="AG289" i="3"/>
  <c r="AI289" i="3"/>
  <c r="AN289" i="3"/>
  <c r="AO289" i="3"/>
  <c r="BO289" i="3"/>
  <c r="BU289" i="3"/>
  <c r="BW289" i="3"/>
  <c r="BZ289" i="3"/>
  <c r="CE289" i="3" s="1"/>
  <c r="CH289" i="3"/>
  <c r="CI289" i="3"/>
  <c r="CJ289" i="3"/>
  <c r="CM289" i="3"/>
  <c r="CO289" i="3"/>
  <c r="CP289" i="3"/>
  <c r="CS289" i="3"/>
  <c r="A290" i="3"/>
  <c r="D290" i="3"/>
  <c r="E290" i="3"/>
  <c r="F290" i="3"/>
  <c r="G290" i="3"/>
  <c r="H290" i="3"/>
  <c r="I290" i="3"/>
  <c r="J290" i="3"/>
  <c r="K290" i="3"/>
  <c r="M290" i="3"/>
  <c r="N290" i="3"/>
  <c r="O290" i="3"/>
  <c r="P290" i="3"/>
  <c r="Q290" i="3"/>
  <c r="S290" i="3"/>
  <c r="V290" i="3"/>
  <c r="X290" i="3"/>
  <c r="Y290" i="3"/>
  <c r="AC290" i="3" s="1"/>
  <c r="Z290" i="3"/>
  <c r="AE290" i="3"/>
  <c r="AG290" i="3"/>
  <c r="AI290" i="3"/>
  <c r="AN290" i="3"/>
  <c r="AO290" i="3"/>
  <c r="AQ290" i="3"/>
  <c r="AT290" i="3"/>
  <c r="AV290" i="3"/>
  <c r="BM290" i="3"/>
  <c r="BO290" i="3"/>
  <c r="BQ290" i="3"/>
  <c r="BS290" i="3"/>
  <c r="BT290" i="3"/>
  <c r="BZ290" i="3"/>
  <c r="CA290" i="3" s="1"/>
  <c r="CB290" i="3"/>
  <c r="CC290" i="3"/>
  <c r="CD290" i="3"/>
  <c r="CH290" i="3"/>
  <c r="CI290" i="3"/>
  <c r="CJ290" i="3"/>
  <c r="CK290" i="3"/>
  <c r="CL290" i="3"/>
  <c r="CM290" i="3"/>
  <c r="CN290" i="3"/>
  <c r="CO290" i="3"/>
  <c r="CP290" i="3"/>
  <c r="CR290" i="3"/>
  <c r="CS290" i="3"/>
  <c r="CT290" i="3"/>
  <c r="A291" i="3"/>
  <c r="D291" i="3"/>
  <c r="E291" i="3"/>
  <c r="F291" i="3"/>
  <c r="G291" i="3"/>
  <c r="H291" i="3"/>
  <c r="I291" i="3"/>
  <c r="J291" i="3"/>
  <c r="K291" i="3"/>
  <c r="M291" i="3"/>
  <c r="N291" i="3"/>
  <c r="O291" i="3"/>
  <c r="P291" i="3"/>
  <c r="Q291" i="3"/>
  <c r="R291" i="3"/>
  <c r="S291" i="3"/>
  <c r="T291" i="3"/>
  <c r="V291" i="3"/>
  <c r="X291" i="3"/>
  <c r="Y291" i="3"/>
  <c r="Z291" i="3"/>
  <c r="AC291" i="3"/>
  <c r="AE291" i="3"/>
  <c r="AG291" i="3"/>
  <c r="AI291" i="3"/>
  <c r="AN291" i="3"/>
  <c r="AO291" i="3"/>
  <c r="AQ291" i="3"/>
  <c r="AT291" i="3"/>
  <c r="AV291" i="3"/>
  <c r="BM291" i="3"/>
  <c r="BO291" i="3"/>
  <c r="BQ291" i="3"/>
  <c r="BS291" i="3"/>
  <c r="BT291" i="3"/>
  <c r="BU291" i="3"/>
  <c r="BW291" i="3"/>
  <c r="BZ291" i="3"/>
  <c r="CE291" i="3" s="1"/>
  <c r="CA291" i="3"/>
  <c r="CB291" i="3"/>
  <c r="CC291" i="3"/>
  <c r="CD291" i="3"/>
  <c r="CH291" i="3"/>
  <c r="CI291" i="3"/>
  <c r="CJ291" i="3"/>
  <c r="CK291" i="3"/>
  <c r="CL291" i="3"/>
  <c r="CM291" i="3"/>
  <c r="CN291" i="3"/>
  <c r="CO291" i="3"/>
  <c r="CP291" i="3"/>
  <c r="CR291" i="3"/>
  <c r="CS291" i="3"/>
  <c r="CT291" i="3"/>
  <c r="CU291" i="3"/>
  <c r="A292" i="3"/>
  <c r="D292" i="3"/>
  <c r="E292" i="3"/>
  <c r="F292" i="3"/>
  <c r="I292" i="3"/>
  <c r="J292" i="3"/>
  <c r="K292" i="3"/>
  <c r="N292" i="3"/>
  <c r="O292" i="3"/>
  <c r="P292" i="3"/>
  <c r="S292" i="3"/>
  <c r="T292" i="3"/>
  <c r="V292" i="3"/>
  <c r="X292" i="3"/>
  <c r="Y292" i="3"/>
  <c r="Z292" i="3"/>
  <c r="AC292" i="3"/>
  <c r="AG292" i="3"/>
  <c r="AN292" i="3"/>
  <c r="AQ292" i="3"/>
  <c r="AT292" i="3"/>
  <c r="AV292" i="3"/>
  <c r="BM292" i="3"/>
  <c r="BO292" i="3"/>
  <c r="BQ292" i="3"/>
  <c r="BS292" i="3"/>
  <c r="BZ292" i="3"/>
  <c r="CE292" i="3" s="1"/>
  <c r="CA292" i="3"/>
  <c r="CB292" i="3"/>
  <c r="CC292" i="3"/>
  <c r="CD292" i="3"/>
  <c r="CH292" i="3"/>
  <c r="CJ292" i="3"/>
  <c r="CK292" i="3"/>
  <c r="CN292" i="3"/>
  <c r="CO292" i="3"/>
  <c r="CP292" i="3"/>
  <c r="CR292" i="3"/>
  <c r="CS292" i="3"/>
  <c r="CT292" i="3"/>
  <c r="CU292" i="3"/>
  <c r="A293" i="3"/>
  <c r="F293" i="3"/>
  <c r="AV293" i="3"/>
  <c r="CS293" i="3"/>
  <c r="A294" i="3"/>
  <c r="D294" i="3" s="1"/>
  <c r="E294" i="3"/>
  <c r="F294" i="3"/>
  <c r="G294" i="3"/>
  <c r="H294" i="3"/>
  <c r="I294" i="3"/>
  <c r="J294" i="3"/>
  <c r="M294" i="3"/>
  <c r="N294" i="3"/>
  <c r="R294" i="3"/>
  <c r="S294" i="3"/>
  <c r="T294" i="3"/>
  <c r="V294" i="3"/>
  <c r="Z294" i="3"/>
  <c r="AE294" i="3"/>
  <c r="AG294" i="3"/>
  <c r="AI294" i="3"/>
  <c r="AN294" i="3"/>
  <c r="AQ294" i="3"/>
  <c r="AT294" i="3"/>
  <c r="AV294" i="3"/>
  <c r="BM294" i="3"/>
  <c r="BO294" i="3"/>
  <c r="BW294" i="3"/>
  <c r="BZ294" i="3"/>
  <c r="CA294" i="3"/>
  <c r="CB294" i="3"/>
  <c r="CD294" i="3"/>
  <c r="CE294" i="3"/>
  <c r="CH294" i="3"/>
  <c r="CJ294" i="3"/>
  <c r="CK294" i="3"/>
  <c r="CL294" i="3"/>
  <c r="CM294" i="3"/>
  <c r="CN294" i="3"/>
  <c r="CO294" i="3"/>
  <c r="CS294" i="3"/>
  <c r="CT294" i="3"/>
  <c r="CU294" i="3"/>
  <c r="A295" i="3"/>
  <c r="D295" i="3" s="1"/>
  <c r="E295" i="3"/>
  <c r="F295" i="3"/>
  <c r="G295" i="3"/>
  <c r="I295" i="3"/>
  <c r="J295" i="3"/>
  <c r="K295" i="3"/>
  <c r="M295" i="3"/>
  <c r="N295" i="3"/>
  <c r="O295" i="3"/>
  <c r="P295" i="3"/>
  <c r="Q295" i="3"/>
  <c r="R295" i="3"/>
  <c r="S295" i="3"/>
  <c r="V295" i="3"/>
  <c r="X295" i="3"/>
  <c r="Y295" i="3"/>
  <c r="Z295" i="3"/>
  <c r="AC295" i="3"/>
  <c r="AE295" i="3"/>
  <c r="AI295" i="3"/>
  <c r="AN295" i="3"/>
  <c r="AQ295" i="3"/>
  <c r="AT295" i="3"/>
  <c r="AV295" i="3"/>
  <c r="BM295" i="3"/>
  <c r="BO295" i="3"/>
  <c r="BQ295" i="3"/>
  <c r="BS295" i="3"/>
  <c r="BT295" i="3"/>
  <c r="BU295" i="3"/>
  <c r="BZ295" i="3"/>
  <c r="CE295" i="3" s="1"/>
  <c r="CA295" i="3"/>
  <c r="CB295" i="3"/>
  <c r="CC295" i="3"/>
  <c r="CD295" i="3"/>
  <c r="CH295" i="3"/>
  <c r="CI295" i="3"/>
  <c r="CK295" i="3"/>
  <c r="CM295" i="3"/>
  <c r="CN295" i="3"/>
  <c r="CO295" i="3"/>
  <c r="CP295" i="3"/>
  <c r="CR295" i="3"/>
  <c r="CS295" i="3"/>
  <c r="CT295" i="3"/>
  <c r="CU295" i="3"/>
  <c r="A296" i="3"/>
  <c r="D296" i="3"/>
  <c r="E296" i="3"/>
  <c r="F296" i="3"/>
  <c r="G296" i="3"/>
  <c r="H296" i="3"/>
  <c r="I296" i="3"/>
  <c r="J296" i="3"/>
  <c r="K296" i="3"/>
  <c r="M296" i="3"/>
  <c r="N296" i="3"/>
  <c r="O296" i="3"/>
  <c r="P296" i="3"/>
  <c r="Q296" i="3"/>
  <c r="R296" i="3"/>
  <c r="S296" i="3"/>
  <c r="T296" i="3"/>
  <c r="V296" i="3"/>
  <c r="X296" i="3"/>
  <c r="Y296" i="3"/>
  <c r="AC296" i="3" s="1"/>
  <c r="Z296" i="3"/>
  <c r="AE296" i="3"/>
  <c r="AG296" i="3"/>
  <c r="AI296" i="3"/>
  <c r="AN296" i="3"/>
  <c r="AO296" i="3"/>
  <c r="AQ296" i="3"/>
  <c r="AT296" i="3"/>
  <c r="AV296" i="3"/>
  <c r="BM296" i="3"/>
  <c r="BO296" i="3"/>
  <c r="BQ296" i="3"/>
  <c r="BS296" i="3"/>
  <c r="BT296" i="3"/>
  <c r="BU296" i="3"/>
  <c r="BW296" i="3"/>
  <c r="BZ296" i="3"/>
  <c r="CU296" i="3" s="1"/>
  <c r="CA296" i="3"/>
  <c r="CB296" i="3"/>
  <c r="CC296" i="3"/>
  <c r="CD296" i="3"/>
  <c r="CH296" i="3"/>
  <c r="CI296" i="3"/>
  <c r="CJ296" i="3"/>
  <c r="CK296" i="3"/>
  <c r="CL296" i="3"/>
  <c r="CM296" i="3"/>
  <c r="CN296" i="3"/>
  <c r="CO296" i="3"/>
  <c r="CP296" i="3"/>
  <c r="CR296" i="3"/>
  <c r="CS296" i="3"/>
  <c r="CT296" i="3"/>
  <c r="A297" i="3"/>
  <c r="AN297" i="3" s="1"/>
  <c r="E297" i="3"/>
  <c r="F297" i="3"/>
  <c r="M297" i="3"/>
  <c r="N297" i="3"/>
  <c r="O297" i="3"/>
  <c r="AT297" i="3"/>
  <c r="AV297" i="3"/>
  <c r="BT297" i="3"/>
  <c r="BU297" i="3"/>
  <c r="CB297" i="3"/>
  <c r="CP297" i="3"/>
  <c r="CS297" i="3"/>
  <c r="CT297" i="3"/>
  <c r="A298" i="3"/>
  <c r="D298" i="3"/>
  <c r="H298" i="3"/>
  <c r="I298" i="3"/>
  <c r="J298" i="3"/>
  <c r="M298" i="3"/>
  <c r="N298" i="3"/>
  <c r="P298" i="3"/>
  <c r="Q298" i="3"/>
  <c r="S298" i="3"/>
  <c r="T298" i="3"/>
  <c r="V298" i="3"/>
  <c r="X298" i="3"/>
  <c r="Y298" i="3"/>
  <c r="Z298" i="3"/>
  <c r="AC298" i="3"/>
  <c r="AE298" i="3"/>
  <c r="AI298" i="3"/>
  <c r="AQ298" i="3"/>
  <c r="AV298" i="3"/>
  <c r="BM298" i="3"/>
  <c r="BO298" i="3"/>
  <c r="BQ298" i="3"/>
  <c r="BS298" i="3"/>
  <c r="BT298" i="3"/>
  <c r="BU298" i="3"/>
  <c r="BZ298" i="3"/>
  <c r="CA298" i="3" s="1"/>
  <c r="CB298" i="3"/>
  <c r="CC298" i="3"/>
  <c r="CD298" i="3"/>
  <c r="CH298" i="3"/>
  <c r="CJ298" i="3"/>
  <c r="CK298" i="3"/>
  <c r="CO298" i="3"/>
  <c r="CP298" i="3"/>
  <c r="CR298" i="3"/>
  <c r="CS298" i="3"/>
  <c r="CT298" i="3"/>
  <c r="A299" i="3"/>
  <c r="D299" i="3"/>
  <c r="E299" i="3"/>
  <c r="F299" i="3"/>
  <c r="K299" i="3"/>
  <c r="O299" i="3"/>
  <c r="X299" i="3"/>
  <c r="Y299" i="3"/>
  <c r="Z299" i="3"/>
  <c r="AC299" i="3"/>
  <c r="AN299" i="3"/>
  <c r="AO299" i="3"/>
  <c r="AQ299" i="3"/>
  <c r="AT299" i="3"/>
  <c r="BU299" i="3"/>
  <c r="CB299" i="3"/>
  <c r="CH299" i="3"/>
  <c r="CI299" i="3"/>
  <c r="CJ299" i="3"/>
  <c r="CK299" i="3"/>
  <c r="CO299" i="3"/>
  <c r="CS299" i="3"/>
  <c r="CT299" i="3"/>
  <c r="A300" i="3"/>
  <c r="D300" i="3"/>
  <c r="G300" i="3"/>
  <c r="H300" i="3"/>
  <c r="I300" i="3"/>
  <c r="J300" i="3"/>
  <c r="K300" i="3"/>
  <c r="M300" i="3"/>
  <c r="N300" i="3"/>
  <c r="O300" i="3"/>
  <c r="P300" i="3"/>
  <c r="Q300" i="3"/>
  <c r="R300" i="3"/>
  <c r="S300" i="3"/>
  <c r="X300" i="3"/>
  <c r="Y300" i="3"/>
  <c r="Z300" i="3"/>
  <c r="AC300" i="3"/>
  <c r="AE300" i="3"/>
  <c r="AG300" i="3"/>
  <c r="AO300" i="3"/>
  <c r="AQ300" i="3"/>
  <c r="AT300" i="3"/>
  <c r="AV300" i="3"/>
  <c r="BM300" i="3"/>
  <c r="BO300" i="3"/>
  <c r="BQ300" i="3"/>
  <c r="BS300" i="3"/>
  <c r="BT300" i="3"/>
  <c r="BU300" i="3"/>
  <c r="BZ300" i="3"/>
  <c r="CA300" i="3" s="1"/>
  <c r="CB300" i="3"/>
  <c r="CC300" i="3"/>
  <c r="CD300" i="3"/>
  <c r="CH300" i="3"/>
  <c r="CI300" i="3"/>
  <c r="CJ300" i="3"/>
  <c r="CM300" i="3"/>
  <c r="CN300" i="3"/>
  <c r="CO300" i="3"/>
  <c r="CP300" i="3"/>
  <c r="CR300" i="3"/>
  <c r="CS300" i="3"/>
  <c r="CT300" i="3"/>
  <c r="A11" i="2"/>
  <c r="D11" i="2"/>
  <c r="E11" i="2"/>
  <c r="F11" i="2"/>
  <c r="G11" i="2"/>
  <c r="H11" i="2"/>
  <c r="I11" i="2"/>
  <c r="K11" i="2"/>
  <c r="M11" i="2"/>
  <c r="Q11" i="2"/>
  <c r="R11" i="2"/>
  <c r="S11" i="2"/>
  <c r="T11" i="2"/>
  <c r="V11" i="2"/>
  <c r="W11" i="2"/>
  <c r="X11" i="2"/>
  <c r="AA11" i="2"/>
  <c r="AB11" i="2"/>
  <c r="AC11" i="2"/>
  <c r="AD11" i="2"/>
  <c r="AE11" i="2"/>
  <c r="AF11" i="2"/>
  <c r="AG11" i="2"/>
  <c r="AI11" i="2"/>
  <c r="AJ11" i="2"/>
  <c r="AK11" i="2"/>
  <c r="AM11" i="2"/>
  <c r="AO11" i="2"/>
  <c r="A12" i="2"/>
  <c r="E12" i="2" s="1"/>
  <c r="F12" i="2"/>
  <c r="K12" i="2"/>
  <c r="M12" i="2"/>
  <c r="S12" i="2"/>
  <c r="AA12" i="2"/>
  <c r="AB12" i="2"/>
  <c r="AD12" i="2"/>
  <c r="A13" i="2"/>
  <c r="D13" i="2"/>
  <c r="E13" i="2"/>
  <c r="F13" i="2"/>
  <c r="G13" i="2"/>
  <c r="I13" i="2"/>
  <c r="K13" i="2"/>
  <c r="M13" i="2"/>
  <c r="P13" i="2"/>
  <c r="Q13" i="2"/>
  <c r="R13" i="2"/>
  <c r="S13" i="2"/>
  <c r="T13" i="2"/>
  <c r="U13" i="2"/>
  <c r="V13" i="2"/>
  <c r="W13" i="2"/>
  <c r="X13" i="2"/>
  <c r="AA13" i="2"/>
  <c r="AB13" i="2"/>
  <c r="AD13" i="2"/>
  <c r="AE13" i="2"/>
  <c r="AF13" i="2"/>
  <c r="AG13" i="2"/>
  <c r="AJ13" i="2"/>
  <c r="AK13" i="2"/>
  <c r="AM13" i="2"/>
  <c r="AN13" i="2"/>
  <c r="AO13" i="2"/>
  <c r="AP13" i="2"/>
  <c r="A14" i="2"/>
  <c r="AG14" i="2" s="1"/>
  <c r="AA14" i="2"/>
  <c r="A15" i="2"/>
  <c r="K15" i="2"/>
  <c r="V15" i="2"/>
  <c r="AE15" i="2"/>
  <c r="A16" i="2"/>
  <c r="D16" i="2"/>
  <c r="V16" i="2"/>
  <c r="A17" i="2"/>
  <c r="E17" i="2" s="1"/>
  <c r="F17" i="2"/>
  <c r="G17" i="2"/>
  <c r="H17" i="2"/>
  <c r="I17" i="2"/>
  <c r="K17" i="2"/>
  <c r="M17" i="2"/>
  <c r="P17" i="2"/>
  <c r="Q17" i="2"/>
  <c r="R17" i="2"/>
  <c r="S17" i="2"/>
  <c r="T17" i="2"/>
  <c r="U17" i="2"/>
  <c r="V17" i="2"/>
  <c r="W17" i="2"/>
  <c r="AA17" i="2"/>
  <c r="AD17" i="2"/>
  <c r="AI17" i="2"/>
  <c r="AK17" i="2"/>
  <c r="AM17" i="2"/>
  <c r="AN17" i="2"/>
  <c r="AO17" i="2"/>
  <c r="AP17" i="2"/>
  <c r="A18" i="2"/>
  <c r="D18" i="2"/>
  <c r="E18" i="2"/>
  <c r="K18" i="2"/>
  <c r="R18" i="2"/>
  <c r="AC18" i="2"/>
  <c r="AG18" i="2"/>
  <c r="A19" i="2"/>
  <c r="D19" i="2"/>
  <c r="E19" i="2"/>
  <c r="F19" i="2"/>
  <c r="G19" i="2"/>
  <c r="H19" i="2"/>
  <c r="R19" i="2"/>
  <c r="S19" i="2"/>
  <c r="V19" i="2"/>
  <c r="W19" i="2"/>
  <c r="X19" i="2"/>
  <c r="AC19" i="2"/>
  <c r="AD19" i="2"/>
  <c r="AE19" i="2"/>
  <c r="AF19" i="2"/>
  <c r="AG19" i="2"/>
  <c r="AI19" i="2"/>
  <c r="AJ19" i="2"/>
  <c r="AK19" i="2"/>
  <c r="AM19" i="2"/>
  <c r="AO19" i="2"/>
  <c r="A20" i="2"/>
  <c r="E20" i="2"/>
  <c r="F20" i="2"/>
  <c r="G20" i="2"/>
  <c r="H20" i="2"/>
  <c r="I20" i="2"/>
  <c r="P20" i="2"/>
  <c r="Q20" i="2"/>
  <c r="R20" i="2"/>
  <c r="S20" i="2"/>
  <c r="T20" i="2"/>
  <c r="AP20" i="2" s="1"/>
  <c r="U20" i="2"/>
  <c r="V20" i="2"/>
  <c r="W20" i="2"/>
  <c r="X20" i="2"/>
  <c r="AA20" i="2"/>
  <c r="AB20" i="2"/>
  <c r="AE20" i="2"/>
  <c r="AF20" i="2"/>
  <c r="AI20" i="2"/>
  <c r="AJ20" i="2"/>
  <c r="AK20" i="2"/>
  <c r="AO20" i="2"/>
  <c r="A21" i="2"/>
  <c r="D21" i="2"/>
  <c r="E21" i="2"/>
  <c r="F21" i="2"/>
  <c r="G21" i="2"/>
  <c r="H21" i="2"/>
  <c r="I21" i="2"/>
  <c r="K21" i="2"/>
  <c r="M21" i="2"/>
  <c r="Q21" i="2"/>
  <c r="R21" i="2"/>
  <c r="T21" i="2"/>
  <c r="U21" i="2" s="1"/>
  <c r="V21" i="2"/>
  <c r="AE21" i="2"/>
  <c r="AF21" i="2"/>
  <c r="AG21" i="2"/>
  <c r="AI21" i="2"/>
  <c r="AJ21" i="2"/>
  <c r="AK21" i="2"/>
  <c r="AM21" i="2"/>
  <c r="AO21" i="2"/>
  <c r="AP21" i="2"/>
  <c r="A22" i="2"/>
  <c r="D22" i="2" s="1"/>
  <c r="E22" i="2"/>
  <c r="G22" i="2"/>
  <c r="H22" i="2"/>
  <c r="M22" i="2"/>
  <c r="P22" i="2"/>
  <c r="V22" i="2"/>
  <c r="AA22" i="2"/>
  <c r="AB22" i="2"/>
  <c r="AC22" i="2"/>
  <c r="AD22" i="2"/>
  <c r="AE22" i="2"/>
  <c r="AF22" i="2"/>
  <c r="AG22" i="2"/>
  <c r="AN22" i="2"/>
  <c r="AO22" i="2"/>
  <c r="A23" i="2"/>
  <c r="K23" i="2" s="1"/>
  <c r="D23" i="2"/>
  <c r="M23" i="2"/>
  <c r="Q23" i="2"/>
  <c r="R23" i="2"/>
  <c r="S23" i="2"/>
  <c r="T23" i="2"/>
  <c r="AA23" i="2"/>
  <c r="AG23" i="2"/>
  <c r="A24" i="2"/>
  <c r="A25" i="2"/>
  <c r="F25" i="2"/>
  <c r="H25" i="2"/>
  <c r="I25" i="2"/>
  <c r="K25" i="2"/>
  <c r="M25" i="2"/>
  <c r="P25" i="2"/>
  <c r="Q25" i="2"/>
  <c r="AA25" i="2"/>
  <c r="AC25" i="2"/>
  <c r="AF25" i="2"/>
  <c r="AM25" i="2"/>
  <c r="AN25" i="2"/>
  <c r="A26" i="2"/>
  <c r="D26" i="2"/>
  <c r="X26" i="2"/>
  <c r="AA26" i="2"/>
  <c r="AD26" i="2"/>
  <c r="AK26" i="2"/>
  <c r="A27" i="2"/>
  <c r="D27" i="2" s="1"/>
  <c r="E27" i="2"/>
  <c r="F27" i="2"/>
  <c r="G27" i="2"/>
  <c r="H27" i="2"/>
  <c r="I27" i="2"/>
  <c r="M27" i="2"/>
  <c r="P27" i="2"/>
  <c r="Q27" i="2"/>
  <c r="R27" i="2"/>
  <c r="S27" i="2"/>
  <c r="T27" i="2"/>
  <c r="U27" i="2" s="1"/>
  <c r="W27" i="2"/>
  <c r="AA27" i="2"/>
  <c r="AB27" i="2"/>
  <c r="AC27" i="2"/>
  <c r="AD27" i="2"/>
  <c r="AG27" i="2"/>
  <c r="AJ27" i="2"/>
  <c r="AK27" i="2"/>
  <c r="AM27" i="2"/>
  <c r="AN27" i="2"/>
  <c r="AP27" i="2"/>
  <c r="A28" i="2"/>
  <c r="K28" i="2"/>
  <c r="Q28" i="2"/>
  <c r="AA28" i="2"/>
  <c r="A29" i="2"/>
  <c r="F29" i="2"/>
  <c r="G29" i="2"/>
  <c r="H29" i="2"/>
  <c r="Q29" i="2"/>
  <c r="X29" i="2"/>
  <c r="AA29" i="2"/>
  <c r="AC29" i="2"/>
  <c r="AG29" i="2"/>
  <c r="AJ29" i="2"/>
  <c r="AM29" i="2"/>
  <c r="AN29" i="2"/>
  <c r="A30" i="2"/>
  <c r="E30" i="2" s="1"/>
  <c r="H30" i="2"/>
  <c r="K30" i="2"/>
  <c r="M30" i="2"/>
  <c r="P30" i="2"/>
  <c r="Q30" i="2"/>
  <c r="R30" i="2"/>
  <c r="S30" i="2"/>
  <c r="T30" i="2"/>
  <c r="U30" i="2" s="1"/>
  <c r="V30" i="2"/>
  <c r="W30" i="2"/>
  <c r="X30" i="2"/>
  <c r="AA30" i="2"/>
  <c r="AB30" i="2"/>
  <c r="AC30" i="2"/>
  <c r="AE30" i="2"/>
  <c r="AK30" i="2"/>
  <c r="AO30" i="2"/>
  <c r="AP30" i="2"/>
  <c r="A31" i="2"/>
  <c r="D31" i="2"/>
  <c r="E31" i="2"/>
  <c r="F31" i="2"/>
  <c r="G31" i="2"/>
  <c r="H31" i="2"/>
  <c r="I31" i="2"/>
  <c r="K31" i="2"/>
  <c r="M31" i="2"/>
  <c r="Q31" i="2"/>
  <c r="R31" i="2"/>
  <c r="S31" i="2"/>
  <c r="V31" i="2"/>
  <c r="W31" i="2"/>
  <c r="AE31" i="2"/>
  <c r="AF31" i="2"/>
  <c r="AG31" i="2"/>
  <c r="AI31" i="2"/>
  <c r="AJ31" i="2"/>
  <c r="AK31" i="2"/>
  <c r="AM31" i="2"/>
  <c r="AO31" i="2"/>
  <c r="A32" i="2"/>
  <c r="H32" i="2" s="1"/>
  <c r="D32" i="2"/>
  <c r="G32" i="2"/>
  <c r="K32" i="2"/>
  <c r="AC32" i="2"/>
  <c r="AD32" i="2"/>
  <c r="AI32" i="2"/>
  <c r="AJ32" i="2"/>
  <c r="AK32" i="2"/>
  <c r="AN32" i="2"/>
  <c r="AO32" i="2"/>
  <c r="A33" i="2"/>
  <c r="K33" i="2"/>
  <c r="M33" i="2"/>
  <c r="V33" i="2"/>
  <c r="AB33" i="2"/>
  <c r="AG33" i="2"/>
  <c r="A34" i="2"/>
  <c r="E34" i="2"/>
  <c r="F34" i="2"/>
  <c r="H34" i="2"/>
  <c r="I34" i="2"/>
  <c r="K34" i="2"/>
  <c r="M34" i="2"/>
  <c r="Q34" i="2"/>
  <c r="V34" i="2"/>
  <c r="X34" i="2"/>
  <c r="AF34" i="2"/>
  <c r="AG34" i="2"/>
  <c r="AI34" i="2"/>
  <c r="AJ34" i="2"/>
  <c r="AK34" i="2"/>
  <c r="AM34" i="2"/>
  <c r="AN34" i="2"/>
  <c r="AO34" i="2"/>
  <c r="A35" i="2"/>
  <c r="F35" i="2"/>
  <c r="A36" i="2"/>
  <c r="D36" i="2"/>
  <c r="E36" i="2"/>
  <c r="F36" i="2"/>
  <c r="G36" i="2"/>
  <c r="H36" i="2"/>
  <c r="I36" i="2"/>
  <c r="K36" i="2"/>
  <c r="M36" i="2"/>
  <c r="Q36" i="2"/>
  <c r="R36" i="2"/>
  <c r="S36" i="2"/>
  <c r="T36" i="2"/>
  <c r="AP36" i="2" s="1"/>
  <c r="U36" i="2"/>
  <c r="V36" i="2"/>
  <c r="W36" i="2"/>
  <c r="X36" i="2"/>
  <c r="AA36" i="2"/>
  <c r="AB36" i="2"/>
  <c r="AC36" i="2"/>
  <c r="AD36" i="2"/>
  <c r="AE36" i="2"/>
  <c r="AF36" i="2"/>
  <c r="AG36" i="2"/>
  <c r="AI36" i="2"/>
  <c r="AJ36" i="2"/>
  <c r="AK36" i="2"/>
  <c r="AM36" i="2"/>
  <c r="AO36" i="2"/>
  <c r="A37" i="2"/>
  <c r="D37" i="2" s="1"/>
  <c r="E37" i="2"/>
  <c r="G37" i="2"/>
  <c r="H37" i="2"/>
  <c r="K37" i="2"/>
  <c r="R37" i="2"/>
  <c r="W37" i="2"/>
  <c r="AB37" i="2"/>
  <c r="AE37" i="2"/>
  <c r="AI37" i="2"/>
  <c r="AJ37" i="2"/>
  <c r="AK37" i="2"/>
  <c r="AN37" i="2"/>
  <c r="AO37" i="2"/>
  <c r="A38" i="2"/>
  <c r="D38" i="2"/>
  <c r="E38" i="2"/>
  <c r="M38" i="2"/>
  <c r="P38" i="2"/>
  <c r="Q38" i="2"/>
  <c r="R38" i="2"/>
  <c r="S38" i="2"/>
  <c r="W38" i="2"/>
  <c r="X38" i="2"/>
  <c r="AB38" i="2"/>
  <c r="AD38" i="2"/>
  <c r="AE38" i="2"/>
  <c r="AJ38" i="2"/>
  <c r="A39" i="2"/>
  <c r="E39" i="2"/>
  <c r="AF39" i="2"/>
  <c r="AJ39" i="2"/>
  <c r="AM39" i="2"/>
  <c r="A40" i="2"/>
  <c r="F40" i="2"/>
  <c r="H40" i="2"/>
  <c r="K40" i="2"/>
  <c r="V40" i="2"/>
  <c r="AF40" i="2"/>
  <c r="AG40" i="2"/>
  <c r="AJ40" i="2"/>
  <c r="AO40" i="2"/>
  <c r="A41" i="2"/>
  <c r="D41" i="2"/>
  <c r="E41" i="2"/>
  <c r="F41" i="2"/>
  <c r="G41" i="2"/>
  <c r="H41" i="2"/>
  <c r="I41" i="2"/>
  <c r="K41" i="2"/>
  <c r="Q41" i="2"/>
  <c r="R41" i="2"/>
  <c r="T41" i="2"/>
  <c r="U41" i="2"/>
  <c r="V41" i="2"/>
  <c r="W41" i="2"/>
  <c r="X41" i="2"/>
  <c r="AA41" i="2"/>
  <c r="AB41" i="2"/>
  <c r="AC41" i="2"/>
  <c r="AD41" i="2"/>
  <c r="AE41" i="2"/>
  <c r="AF41" i="2"/>
  <c r="AG41" i="2"/>
  <c r="AI41" i="2"/>
  <c r="AJ41" i="2"/>
  <c r="AK41" i="2"/>
  <c r="AM41" i="2"/>
  <c r="AP41" i="2"/>
  <c r="A42" i="2"/>
  <c r="F42" i="2"/>
  <c r="Q42" i="2"/>
  <c r="AE42" i="2"/>
  <c r="AK42" i="2"/>
  <c r="AN42" i="2"/>
  <c r="AO42" i="2"/>
  <c r="A43" i="2"/>
  <c r="S43" i="2" s="1"/>
  <c r="D43" i="2"/>
  <c r="F43" i="2"/>
  <c r="AD43" i="2"/>
  <c r="AE43" i="2"/>
  <c r="AK43" i="2"/>
  <c r="A44" i="2"/>
  <c r="D44" i="2" s="1"/>
  <c r="E44" i="2"/>
  <c r="F44" i="2"/>
  <c r="H44" i="2"/>
  <c r="I44" i="2"/>
  <c r="K44" i="2"/>
  <c r="M44" i="2"/>
  <c r="P44" i="2"/>
  <c r="Q44" i="2"/>
  <c r="R44" i="2"/>
  <c r="S44" i="2"/>
  <c r="V44" i="2"/>
  <c r="W44" i="2"/>
  <c r="X44" i="2"/>
  <c r="AB44" i="2"/>
  <c r="AC44" i="2"/>
  <c r="AF44" i="2"/>
  <c r="AI44" i="2"/>
  <c r="AK44" i="2"/>
  <c r="AM44" i="2"/>
  <c r="AN44" i="2"/>
  <c r="AO44" i="2"/>
  <c r="A45" i="2"/>
  <c r="A46" i="2"/>
  <c r="AA46" i="2" s="1"/>
  <c r="R46" i="2"/>
  <c r="V46" i="2"/>
  <c r="AB46" i="2"/>
  <c r="AD46" i="2"/>
  <c r="AE46" i="2"/>
  <c r="A47" i="2"/>
  <c r="D47" i="2"/>
  <c r="E47" i="2"/>
  <c r="Q47" i="2"/>
  <c r="AG47" i="2"/>
  <c r="AI47" i="2"/>
  <c r="AO47" i="2"/>
  <c r="A48" i="2"/>
  <c r="A49" i="2"/>
  <c r="F49" i="2"/>
  <c r="M49" i="2"/>
  <c r="P49" i="2"/>
  <c r="W49" i="2"/>
  <c r="AN49" i="2"/>
  <c r="AO49" i="2"/>
  <c r="A50" i="2"/>
  <c r="I50" i="2"/>
  <c r="K50" i="2"/>
  <c r="Q50" i="2"/>
  <c r="S50" i="2"/>
  <c r="AA50" i="2"/>
  <c r="AG50" i="2"/>
  <c r="AI50" i="2"/>
  <c r="AM50" i="2"/>
  <c r="A51" i="2"/>
  <c r="E51" i="2"/>
  <c r="F51" i="2"/>
  <c r="H51" i="2"/>
  <c r="I51" i="2"/>
  <c r="Q51" i="2"/>
  <c r="S51" i="2"/>
  <c r="T51" i="2"/>
  <c r="AP51" i="2" s="1"/>
  <c r="U51" i="2"/>
  <c r="W51" i="2"/>
  <c r="AA51" i="2"/>
  <c r="AB51" i="2"/>
  <c r="AC51" i="2"/>
  <c r="AD51" i="2"/>
  <c r="AE51" i="2"/>
  <c r="AG51" i="2"/>
  <c r="AJ51" i="2"/>
  <c r="AK51" i="2"/>
  <c r="AM51" i="2"/>
  <c r="AO51" i="2"/>
  <c r="A52" i="2"/>
  <c r="D52" i="2"/>
  <c r="E52" i="2"/>
  <c r="F52" i="2"/>
  <c r="G52" i="2"/>
  <c r="H52" i="2"/>
  <c r="I52" i="2"/>
  <c r="K52" i="2"/>
  <c r="M52" i="2"/>
  <c r="P52" i="2"/>
  <c r="Q52" i="2"/>
  <c r="R52" i="2"/>
  <c r="S52" i="2"/>
  <c r="V52" i="2"/>
  <c r="W52" i="2"/>
  <c r="AA52" i="2"/>
  <c r="AB52" i="2"/>
  <c r="AC52" i="2"/>
  <c r="AD52" i="2"/>
  <c r="AF52" i="2"/>
  <c r="AG52" i="2"/>
  <c r="AI52" i="2"/>
  <c r="AJ52" i="2"/>
  <c r="AK52" i="2"/>
  <c r="AM52" i="2"/>
  <c r="AN52" i="2"/>
  <c r="AO52" i="2"/>
  <c r="A53" i="2"/>
  <c r="P53" i="2" s="1"/>
  <c r="E53" i="2"/>
  <c r="I53" i="2"/>
  <c r="K53" i="2"/>
  <c r="Q53" i="2"/>
  <c r="R53" i="2"/>
  <c r="S53" i="2"/>
  <c r="AB53" i="2"/>
  <c r="AE53" i="2"/>
  <c r="AF53" i="2"/>
  <c r="AJ53" i="2"/>
  <c r="AN53" i="2"/>
  <c r="A54" i="2"/>
  <c r="D54" i="2"/>
  <c r="E54" i="2"/>
  <c r="F54" i="2"/>
  <c r="P54" i="2"/>
  <c r="Q54" i="2"/>
  <c r="V54" i="2"/>
  <c r="AA54" i="2"/>
  <c r="AC54" i="2"/>
  <c r="AI54" i="2"/>
  <c r="AN54" i="2"/>
  <c r="A55" i="2"/>
  <c r="E55" i="2"/>
  <c r="G55" i="2"/>
  <c r="I55" i="2"/>
  <c r="P55" i="2"/>
  <c r="Q55" i="2"/>
  <c r="S55" i="2"/>
  <c r="T55" i="2"/>
  <c r="AI55" i="2"/>
  <c r="AJ55" i="2"/>
  <c r="AK55" i="2"/>
  <c r="A56" i="2"/>
  <c r="E56" i="2"/>
  <c r="F56" i="2"/>
  <c r="M56" i="2"/>
  <c r="W56" i="2"/>
  <c r="AJ56" i="2"/>
  <c r="AO56" i="2"/>
  <c r="A57" i="2"/>
  <c r="G57" i="2"/>
  <c r="I57" i="2"/>
  <c r="M57" i="2"/>
  <c r="R57" i="2"/>
  <c r="T57" i="2"/>
  <c r="AP57" i="2" s="1"/>
  <c r="W57" i="2"/>
  <c r="AB57" i="2"/>
  <c r="AC57" i="2"/>
  <c r="AD57" i="2"/>
  <c r="AE57" i="2"/>
  <c r="AG57" i="2"/>
  <c r="AK57" i="2"/>
  <c r="AN57" i="2"/>
  <c r="A58" i="2"/>
  <c r="P58" i="2" s="1"/>
  <c r="D58" i="2"/>
  <c r="E58" i="2"/>
  <c r="F58" i="2"/>
  <c r="I58" i="2"/>
  <c r="Q58" i="2"/>
  <c r="V58" i="2"/>
  <c r="AC58" i="2"/>
  <c r="AE58" i="2"/>
  <c r="AF58" i="2"/>
  <c r="AG58" i="2"/>
  <c r="AJ58" i="2"/>
  <c r="AK58" i="2"/>
  <c r="AM58" i="2"/>
  <c r="AO58" i="2"/>
  <c r="A59" i="2"/>
  <c r="S59" i="2"/>
  <c r="AF59" i="2"/>
  <c r="AG59" i="2"/>
  <c r="A60" i="2"/>
  <c r="V60" i="2"/>
  <c r="A61" i="2"/>
  <c r="D61" i="2"/>
  <c r="E61" i="2"/>
  <c r="F61" i="2"/>
  <c r="G61" i="2"/>
  <c r="H61" i="2"/>
  <c r="I61" i="2"/>
  <c r="K61" i="2"/>
  <c r="M61" i="2"/>
  <c r="Q61" i="2"/>
  <c r="R61" i="2"/>
  <c r="S61" i="2"/>
  <c r="T61" i="2"/>
  <c r="U61" i="2"/>
  <c r="V61" i="2"/>
  <c r="W61" i="2"/>
  <c r="X61" i="2"/>
  <c r="AA61" i="2"/>
  <c r="AB61" i="2"/>
  <c r="AC61" i="2"/>
  <c r="AD61" i="2"/>
  <c r="AE61" i="2"/>
  <c r="AF61" i="2"/>
  <c r="AG61" i="2"/>
  <c r="AI61" i="2"/>
  <c r="AJ61" i="2"/>
  <c r="AK61" i="2"/>
  <c r="AM61" i="2"/>
  <c r="AO61" i="2"/>
  <c r="AP61" i="2"/>
  <c r="A62" i="2"/>
  <c r="K62" i="2" s="1"/>
  <c r="S62" i="2"/>
  <c r="W62" i="2"/>
  <c r="AB62" i="2"/>
  <c r="AK62" i="2"/>
  <c r="AO62" i="2"/>
  <c r="A63" i="2"/>
  <c r="D63" i="2"/>
  <c r="E63" i="2"/>
  <c r="F63" i="2"/>
  <c r="G63" i="2"/>
  <c r="I63" i="2"/>
  <c r="K63" i="2"/>
  <c r="M63" i="2"/>
  <c r="P63" i="2"/>
  <c r="Q63" i="2"/>
  <c r="R63" i="2"/>
  <c r="S63" i="2"/>
  <c r="T63" i="2"/>
  <c r="U63" i="2" s="1"/>
  <c r="V63" i="2"/>
  <c r="AA63" i="2"/>
  <c r="AB63" i="2"/>
  <c r="AD63" i="2"/>
  <c r="AE63" i="2"/>
  <c r="AF63" i="2"/>
  <c r="AG63" i="2"/>
  <c r="AJ63" i="2"/>
  <c r="AK63" i="2"/>
  <c r="AM63" i="2"/>
  <c r="AN63" i="2"/>
  <c r="AO63" i="2"/>
  <c r="AP63" i="2"/>
  <c r="A64" i="2"/>
  <c r="D64" i="2" s="1"/>
  <c r="E64" i="2"/>
  <c r="I64" i="2"/>
  <c r="Q64" i="2"/>
  <c r="R64" i="2"/>
  <c r="S64" i="2"/>
  <c r="V64" i="2"/>
  <c r="W64" i="2"/>
  <c r="X64" i="2"/>
  <c r="AB64" i="2"/>
  <c r="AD64" i="2"/>
  <c r="AF64" i="2"/>
  <c r="AG64" i="2"/>
  <c r="AJ64" i="2"/>
  <c r="AM64" i="2"/>
  <c r="A65" i="2"/>
  <c r="D65" i="2"/>
  <c r="H65" i="2"/>
  <c r="M65" i="2"/>
  <c r="R65" i="2"/>
  <c r="T65" i="2"/>
  <c r="U65" i="2" s="1"/>
  <c r="V65" i="2"/>
  <c r="AA65" i="2"/>
  <c r="AE65" i="2"/>
  <c r="AF65" i="2"/>
  <c r="AI65" i="2"/>
  <c r="AJ65" i="2"/>
  <c r="AO65" i="2"/>
  <c r="AP65" i="2"/>
  <c r="A66" i="2"/>
  <c r="V66" i="2" s="1"/>
  <c r="T66" i="2"/>
  <c r="AP66" i="2" s="1"/>
  <c r="U66" i="2"/>
  <c r="AF66" i="2"/>
  <c r="A67" i="2"/>
  <c r="T67" i="2" s="1"/>
  <c r="U67" i="2" s="1"/>
  <c r="D67" i="2"/>
  <c r="E67" i="2"/>
  <c r="F67" i="2"/>
  <c r="G67" i="2"/>
  <c r="H67" i="2"/>
  <c r="I67" i="2"/>
  <c r="K67" i="2"/>
  <c r="M67" i="2"/>
  <c r="P67" i="2"/>
  <c r="Q67" i="2"/>
  <c r="R67" i="2"/>
  <c r="S67" i="2"/>
  <c r="V67" i="2"/>
  <c r="W67" i="2"/>
  <c r="X67" i="2"/>
  <c r="AA67" i="2"/>
  <c r="AB67" i="2"/>
  <c r="AC67" i="2"/>
  <c r="AD67" i="2"/>
  <c r="AE67" i="2"/>
  <c r="AF67" i="2"/>
  <c r="AG67" i="2"/>
  <c r="AI67" i="2"/>
  <c r="AJ67" i="2"/>
  <c r="AK67" i="2"/>
  <c r="AM67" i="2"/>
  <c r="AN67" i="2"/>
  <c r="AO67" i="2"/>
  <c r="AP67" i="2"/>
  <c r="A68" i="2"/>
  <c r="E68" i="2"/>
  <c r="I68" i="2"/>
  <c r="K68" i="2"/>
  <c r="AB68" i="2"/>
  <c r="AK68" i="2"/>
  <c r="A69" i="2"/>
  <c r="D69" i="2"/>
  <c r="G69" i="2"/>
  <c r="H69" i="2"/>
  <c r="I69" i="2"/>
  <c r="K69" i="2"/>
  <c r="M69" i="2"/>
  <c r="Q69" i="2"/>
  <c r="R69" i="2"/>
  <c r="S69" i="2"/>
  <c r="V69" i="2"/>
  <c r="W69" i="2"/>
  <c r="X69" i="2"/>
  <c r="AA69" i="2"/>
  <c r="AB69" i="2"/>
  <c r="AC69" i="2"/>
  <c r="AD69" i="2"/>
  <c r="AE69" i="2"/>
  <c r="AF69" i="2"/>
  <c r="AJ69" i="2"/>
  <c r="AK69" i="2"/>
  <c r="AM69" i="2"/>
  <c r="AN69" i="2"/>
  <c r="AO69" i="2"/>
  <c r="A70" i="2"/>
  <c r="H70" i="2" s="1"/>
  <c r="E70" i="2"/>
  <c r="G70" i="2"/>
  <c r="P70" i="2"/>
  <c r="Q70" i="2"/>
  <c r="R70" i="2"/>
  <c r="AG70" i="2"/>
  <c r="AK70" i="2"/>
  <c r="AN70" i="2"/>
  <c r="A71" i="2"/>
  <c r="D71" i="2"/>
  <c r="G71" i="2"/>
  <c r="H71" i="2"/>
  <c r="I71" i="2"/>
  <c r="K71" i="2"/>
  <c r="Q71" i="2"/>
  <c r="S71" i="2"/>
  <c r="T71" i="2"/>
  <c r="AP71" i="2" s="1"/>
  <c r="V71" i="2"/>
  <c r="W71" i="2"/>
  <c r="X71" i="2"/>
  <c r="AB71" i="2"/>
  <c r="AC71" i="2"/>
  <c r="AD71" i="2"/>
  <c r="AE71" i="2"/>
  <c r="AG71" i="2"/>
  <c r="AI71" i="2"/>
  <c r="AJ71" i="2"/>
  <c r="AK71" i="2"/>
  <c r="AM71" i="2"/>
  <c r="AO71" i="2"/>
  <c r="A72" i="2"/>
  <c r="E72" i="2" s="1"/>
  <c r="F72" i="2"/>
  <c r="H72" i="2"/>
  <c r="I72" i="2"/>
  <c r="P72" i="2"/>
  <c r="T72" i="2"/>
  <c r="V72" i="2"/>
  <c r="W72" i="2"/>
  <c r="AA72" i="2"/>
  <c r="AB72" i="2"/>
  <c r="AC72" i="2"/>
  <c r="AG72" i="2"/>
  <c r="AI72" i="2"/>
  <c r="AK72" i="2"/>
  <c r="AM72" i="2"/>
  <c r="AO72" i="2"/>
  <c r="A73" i="2"/>
  <c r="E73" i="2"/>
  <c r="G73" i="2"/>
  <c r="P73" i="2"/>
  <c r="S73" i="2"/>
  <c r="V73" i="2"/>
  <c r="X73" i="2"/>
  <c r="AB73" i="2"/>
  <c r="AC73" i="2"/>
  <c r="AD73" i="2"/>
  <c r="AJ73" i="2"/>
  <c r="AK73" i="2"/>
  <c r="A74" i="2"/>
  <c r="V74" i="2" s="1"/>
  <c r="Q74" i="2"/>
  <c r="W74" i="2"/>
  <c r="AJ74" i="2"/>
  <c r="A75" i="2"/>
  <c r="E75" i="2"/>
  <c r="F75" i="2"/>
  <c r="G75" i="2"/>
  <c r="H75" i="2"/>
  <c r="I75" i="2"/>
  <c r="K75" i="2"/>
  <c r="M75" i="2"/>
  <c r="P75" i="2"/>
  <c r="Q75" i="2"/>
  <c r="R75" i="2"/>
  <c r="S75" i="2"/>
  <c r="T75" i="2"/>
  <c r="V75" i="2"/>
  <c r="W75" i="2"/>
  <c r="X75" i="2"/>
  <c r="AA75" i="2"/>
  <c r="AB75" i="2"/>
  <c r="AC75" i="2"/>
  <c r="AE75" i="2"/>
  <c r="AF75" i="2"/>
  <c r="AG75" i="2"/>
  <c r="AI75" i="2"/>
  <c r="AJ75" i="2"/>
  <c r="AK75" i="2"/>
  <c r="AM75" i="2"/>
  <c r="AN75" i="2"/>
  <c r="AO75" i="2"/>
  <c r="A76" i="2"/>
  <c r="H76" i="2"/>
  <c r="I76" i="2"/>
  <c r="K76" i="2"/>
  <c r="V76" i="2"/>
  <c r="X76" i="2"/>
  <c r="AD76" i="2"/>
  <c r="AM76" i="2"/>
  <c r="AO76" i="2"/>
  <c r="A77" i="2"/>
  <c r="X77" i="2" s="1"/>
  <c r="D77" i="2"/>
  <c r="E77" i="2"/>
  <c r="F77" i="2"/>
  <c r="G77" i="2"/>
  <c r="H77" i="2"/>
  <c r="I77" i="2"/>
  <c r="K77" i="2"/>
  <c r="M77" i="2"/>
  <c r="P77" i="2"/>
  <c r="Q77" i="2"/>
  <c r="R77" i="2"/>
  <c r="S77" i="2"/>
  <c r="T77" i="2"/>
  <c r="U77" i="2" s="1"/>
  <c r="V77" i="2"/>
  <c r="W77" i="2"/>
  <c r="AA77" i="2"/>
  <c r="AB77" i="2"/>
  <c r="AC77" i="2"/>
  <c r="AD77" i="2"/>
  <c r="AE77" i="2"/>
  <c r="AF77" i="2"/>
  <c r="AG77" i="2"/>
  <c r="AI77" i="2"/>
  <c r="AJ77" i="2"/>
  <c r="AK77" i="2"/>
  <c r="AM77" i="2"/>
  <c r="AN77" i="2"/>
  <c r="AO77" i="2"/>
  <c r="AP77" i="2"/>
  <c r="A78" i="2"/>
  <c r="E78" i="2"/>
  <c r="G78" i="2"/>
  <c r="I78" i="2"/>
  <c r="K78" i="2"/>
  <c r="M78" i="2"/>
  <c r="R78" i="2"/>
  <c r="S78" i="2"/>
  <c r="T78" i="2"/>
  <c r="V78" i="2"/>
  <c r="W78" i="2"/>
  <c r="X78" i="2"/>
  <c r="AA78" i="2"/>
  <c r="AB78" i="2"/>
  <c r="AC78" i="2"/>
  <c r="AD78" i="2"/>
  <c r="AE78" i="2"/>
  <c r="AG78" i="2"/>
  <c r="AK78" i="2"/>
  <c r="AM78" i="2"/>
  <c r="AN78" i="2"/>
  <c r="AO78" i="2"/>
  <c r="A79" i="2"/>
  <c r="D79" i="2"/>
  <c r="F79" i="2"/>
  <c r="H79" i="2"/>
  <c r="I79" i="2"/>
  <c r="K79" i="2"/>
  <c r="M79" i="2"/>
  <c r="P79" i="2"/>
  <c r="Q79" i="2"/>
  <c r="R79" i="2"/>
  <c r="S79" i="2"/>
  <c r="V79" i="2"/>
  <c r="X79" i="2"/>
  <c r="AA79" i="2"/>
  <c r="AB79" i="2"/>
  <c r="AD79" i="2"/>
  <c r="AF79" i="2"/>
  <c r="AG79" i="2"/>
  <c r="AI79" i="2"/>
  <c r="AK79" i="2"/>
  <c r="AM79" i="2"/>
  <c r="AO79" i="2"/>
  <c r="A80" i="2"/>
  <c r="AC80" i="2" s="1"/>
  <c r="F80" i="2"/>
  <c r="H80" i="2"/>
  <c r="M80" i="2"/>
  <c r="Q80" i="2"/>
  <c r="AB80" i="2"/>
  <c r="AE80" i="2"/>
  <c r="A81" i="2"/>
  <c r="D81" i="2"/>
  <c r="G81" i="2"/>
  <c r="I81" i="2"/>
  <c r="Q81" i="2"/>
  <c r="V81" i="2"/>
  <c r="AC81" i="2"/>
  <c r="AG81" i="2"/>
  <c r="AM81" i="2"/>
  <c r="A82" i="2"/>
  <c r="K82" i="2" s="1"/>
  <c r="AC82" i="2"/>
  <c r="AJ82" i="2"/>
  <c r="A83" i="2"/>
  <c r="K83" i="2"/>
  <c r="Q83" i="2"/>
  <c r="S83" i="2"/>
  <c r="V83" i="2"/>
  <c r="X83" i="2"/>
  <c r="AF83" i="2"/>
  <c r="AJ83" i="2"/>
  <c r="AK83" i="2"/>
  <c r="AO83" i="2"/>
  <c r="A84" i="2"/>
  <c r="G84" i="2" s="1"/>
  <c r="D84" i="2"/>
  <c r="E84" i="2"/>
  <c r="F84" i="2"/>
  <c r="H84" i="2"/>
  <c r="I84" i="2"/>
  <c r="M84" i="2"/>
  <c r="X84" i="2"/>
  <c r="AB84" i="2"/>
  <c r="AC84" i="2"/>
  <c r="AD84" i="2"/>
  <c r="AE84" i="2"/>
  <c r="AF84" i="2"/>
  <c r="AI84" i="2"/>
  <c r="AJ84" i="2"/>
  <c r="AK84" i="2"/>
  <c r="AN84" i="2"/>
  <c r="AO84" i="2"/>
  <c r="A85" i="2"/>
  <c r="F85" i="2" s="1"/>
  <c r="G85" i="2"/>
  <c r="H85" i="2"/>
  <c r="I85" i="2"/>
  <c r="Q85" i="2"/>
  <c r="T85" i="2"/>
  <c r="AP85" i="2" s="1"/>
  <c r="U85" i="2"/>
  <c r="V85" i="2"/>
  <c r="W85" i="2"/>
  <c r="AB85" i="2"/>
  <c r="AC85" i="2"/>
  <c r="AF85" i="2"/>
  <c r="AI85" i="2"/>
  <c r="AK85" i="2"/>
  <c r="AM85" i="2"/>
  <c r="AN85" i="2"/>
  <c r="A86" i="2"/>
  <c r="A87" i="2"/>
  <c r="Q87" i="2" s="1"/>
  <c r="H87" i="2"/>
  <c r="M87" i="2"/>
  <c r="P87" i="2"/>
  <c r="R87" i="2"/>
  <c r="S87" i="2"/>
  <c r="T87" i="2"/>
  <c r="AC87" i="2"/>
  <c r="AK87" i="2"/>
  <c r="A88" i="2"/>
  <c r="D88" i="2"/>
  <c r="E88" i="2"/>
  <c r="F88" i="2"/>
  <c r="G88" i="2"/>
  <c r="K88" i="2"/>
  <c r="M88" i="2"/>
  <c r="Q88" i="2"/>
  <c r="R88" i="2"/>
  <c r="S88" i="2"/>
  <c r="T88" i="2"/>
  <c r="U88" i="2" s="1"/>
  <c r="V88" i="2"/>
  <c r="X88" i="2"/>
  <c r="AA88" i="2"/>
  <c r="AC88" i="2"/>
  <c r="AD88" i="2"/>
  <c r="AE88" i="2"/>
  <c r="AF88" i="2"/>
  <c r="AG88" i="2"/>
  <c r="AJ88" i="2"/>
  <c r="AM88" i="2"/>
  <c r="AN88" i="2"/>
  <c r="AO88" i="2"/>
  <c r="AP88" i="2"/>
  <c r="A89" i="2"/>
  <c r="R89" i="2" s="1"/>
  <c r="E89" i="2"/>
  <c r="F89" i="2"/>
  <c r="H89" i="2"/>
  <c r="K89" i="2"/>
  <c r="M89" i="2"/>
  <c r="Q89" i="2"/>
  <c r="X89" i="2"/>
  <c r="AA89" i="2"/>
  <c r="AB89" i="2"/>
  <c r="AK89" i="2"/>
  <c r="A90" i="2"/>
  <c r="E90" i="2"/>
  <c r="T90" i="2"/>
  <c r="AP90" i="2" s="1"/>
  <c r="AE90" i="2"/>
  <c r="AF90" i="2"/>
  <c r="AG90" i="2"/>
  <c r="AK90" i="2"/>
  <c r="AM90" i="2"/>
  <c r="A91" i="2"/>
  <c r="H91" i="2" s="1"/>
  <c r="D91" i="2"/>
  <c r="E91" i="2"/>
  <c r="F91" i="2"/>
  <c r="I91" i="2"/>
  <c r="Q91" i="2"/>
  <c r="R91" i="2"/>
  <c r="X91" i="2"/>
  <c r="AA91" i="2"/>
  <c r="AB91" i="2"/>
  <c r="AC91" i="2"/>
  <c r="AD91" i="2"/>
  <c r="AF91" i="2"/>
  <c r="AG91" i="2"/>
  <c r="AI91" i="2"/>
  <c r="AJ91" i="2"/>
  <c r="AK91" i="2"/>
  <c r="AO91" i="2"/>
  <c r="A92" i="2"/>
  <c r="D92" i="2"/>
  <c r="E92" i="2"/>
  <c r="F92" i="2"/>
  <c r="H92" i="2"/>
  <c r="I92" i="2"/>
  <c r="K92" i="2"/>
  <c r="M92" i="2"/>
  <c r="P92" i="2"/>
  <c r="Q92" i="2"/>
  <c r="R92" i="2"/>
  <c r="S92" i="2"/>
  <c r="T92" i="2"/>
  <c r="U92" i="2"/>
  <c r="V92" i="2"/>
  <c r="W92" i="2"/>
  <c r="AA92" i="2"/>
  <c r="AB92" i="2"/>
  <c r="AC92" i="2"/>
  <c r="AE92" i="2"/>
  <c r="AF92" i="2"/>
  <c r="AG92" i="2"/>
  <c r="AJ92" i="2"/>
  <c r="AK92" i="2"/>
  <c r="AM92" i="2"/>
  <c r="AN92" i="2"/>
  <c r="AO92" i="2"/>
  <c r="AP92" i="2"/>
  <c r="A93" i="2"/>
  <c r="D93" i="2"/>
  <c r="E93" i="2"/>
  <c r="F93" i="2"/>
  <c r="I93" i="2"/>
  <c r="K93" i="2"/>
  <c r="M93" i="2"/>
  <c r="P93" i="2"/>
  <c r="Q93" i="2"/>
  <c r="S93" i="2"/>
  <c r="T93" i="2"/>
  <c r="W93" i="2"/>
  <c r="X93" i="2"/>
  <c r="AB93" i="2"/>
  <c r="AC93" i="2"/>
  <c r="AD93" i="2"/>
  <c r="AE93" i="2"/>
  <c r="AG93" i="2"/>
  <c r="AJ93" i="2"/>
  <c r="AK93" i="2"/>
  <c r="AM93" i="2"/>
  <c r="AO93" i="2"/>
  <c r="A94" i="2"/>
  <c r="E94" i="2"/>
  <c r="G94" i="2"/>
  <c r="H94" i="2"/>
  <c r="M94" i="2"/>
  <c r="S94" i="2"/>
  <c r="V94" i="2"/>
  <c r="AJ94" i="2"/>
  <c r="AM94" i="2"/>
  <c r="AO94" i="2"/>
  <c r="A95" i="2"/>
  <c r="H95" i="2" s="1"/>
  <c r="E95" i="2"/>
  <c r="F95" i="2"/>
  <c r="G95" i="2"/>
  <c r="I95" i="2"/>
  <c r="K95" i="2"/>
  <c r="M95" i="2"/>
  <c r="R95" i="2"/>
  <c r="W95" i="2"/>
  <c r="X95" i="2"/>
  <c r="AA95" i="2"/>
  <c r="AB95" i="2"/>
  <c r="AE95" i="2"/>
  <c r="AF95" i="2"/>
  <c r="AG95" i="2"/>
  <c r="AI95" i="2"/>
  <c r="AJ95" i="2"/>
  <c r="AK95" i="2"/>
  <c r="AM95" i="2"/>
  <c r="AN95" i="2"/>
  <c r="A96" i="2"/>
  <c r="D96" i="2"/>
  <c r="I96" i="2"/>
  <c r="Q96" i="2"/>
  <c r="R96" i="2"/>
  <c r="T96" i="2"/>
  <c r="V96" i="2"/>
  <c r="AE96" i="2"/>
  <c r="A97" i="2"/>
  <c r="F97" i="2"/>
  <c r="G97" i="2"/>
  <c r="H97" i="2"/>
  <c r="I97" i="2"/>
  <c r="K97" i="2"/>
  <c r="M97" i="2"/>
  <c r="P97" i="2"/>
  <c r="Q97" i="2"/>
  <c r="T97" i="2"/>
  <c r="V97" i="2"/>
  <c r="AA97" i="2"/>
  <c r="AB97" i="2"/>
  <c r="AK97" i="2"/>
  <c r="AM97" i="2"/>
  <c r="AN97" i="2"/>
  <c r="A98" i="2"/>
  <c r="F98" i="2"/>
  <c r="I98" i="2"/>
  <c r="M98" i="2"/>
  <c r="Q98" i="2"/>
  <c r="R98" i="2"/>
  <c r="S98" i="2"/>
  <c r="X98" i="2"/>
  <c r="AB98" i="2"/>
  <c r="AC98" i="2"/>
  <c r="AD98" i="2"/>
  <c r="AJ98" i="2"/>
  <c r="AM98" i="2"/>
  <c r="AO98" i="2"/>
  <c r="A99" i="2"/>
  <c r="E99" i="2"/>
  <c r="F99" i="2"/>
  <c r="I99" i="2"/>
  <c r="P99" i="2"/>
  <c r="S99" i="2"/>
  <c r="V99" i="2"/>
  <c r="W99" i="2"/>
  <c r="X99" i="2"/>
  <c r="AA99" i="2"/>
  <c r="AB99" i="2"/>
  <c r="AC99" i="2"/>
  <c r="AG99" i="2"/>
  <c r="AK99" i="2"/>
  <c r="AN99" i="2"/>
  <c r="AO99" i="2"/>
  <c r="A100" i="2"/>
  <c r="E100" i="2"/>
  <c r="F100" i="2"/>
  <c r="G100" i="2"/>
  <c r="H100" i="2"/>
  <c r="I100" i="2"/>
  <c r="K100" i="2"/>
  <c r="M100" i="2"/>
  <c r="P100" i="2"/>
  <c r="Q100" i="2"/>
  <c r="R100" i="2"/>
  <c r="S100" i="2"/>
  <c r="T100" i="2"/>
  <c r="AP100" i="2" s="1"/>
  <c r="U100" i="2"/>
  <c r="V100" i="2"/>
  <c r="W100" i="2"/>
  <c r="X100" i="2"/>
  <c r="AA100" i="2"/>
  <c r="AB100" i="2"/>
  <c r="AC100" i="2"/>
  <c r="AE100" i="2"/>
  <c r="AF100" i="2"/>
  <c r="AG100" i="2"/>
  <c r="AI100" i="2"/>
  <c r="AJ100" i="2"/>
  <c r="AK100" i="2"/>
  <c r="AM100" i="2"/>
  <c r="AN100" i="2"/>
  <c r="AO100" i="2"/>
  <c r="A101" i="2"/>
  <c r="E101" i="2"/>
  <c r="F101" i="2"/>
  <c r="H101" i="2"/>
  <c r="S101" i="2"/>
  <c r="V101" i="2"/>
  <c r="X101" i="2"/>
  <c r="AA101" i="2"/>
  <c r="AB101" i="2"/>
  <c r="AD101" i="2"/>
  <c r="AE101" i="2"/>
  <c r="AF101" i="2"/>
  <c r="AM101" i="2"/>
  <c r="A102" i="2"/>
  <c r="X102" i="2" s="1"/>
  <c r="D102" i="2"/>
  <c r="E102" i="2"/>
  <c r="F102" i="2"/>
  <c r="G102" i="2"/>
  <c r="H102" i="2"/>
  <c r="I102" i="2"/>
  <c r="K102" i="2"/>
  <c r="M102" i="2"/>
  <c r="P102" i="2"/>
  <c r="Q102" i="2"/>
  <c r="R102" i="2"/>
  <c r="S102" i="2"/>
  <c r="T102" i="2"/>
  <c r="AP102" i="2" s="1"/>
  <c r="U102" i="2"/>
  <c r="V102" i="2"/>
  <c r="W102" i="2"/>
  <c r="AA102" i="2"/>
  <c r="AB102" i="2"/>
  <c r="AC102" i="2"/>
  <c r="AD102" i="2"/>
  <c r="AE102" i="2"/>
  <c r="AF102" i="2"/>
  <c r="AG102" i="2"/>
  <c r="AI102" i="2"/>
  <c r="AJ102" i="2"/>
  <c r="AK102" i="2"/>
  <c r="AM102" i="2"/>
  <c r="AN102" i="2"/>
  <c r="AO102" i="2"/>
  <c r="A103" i="2"/>
  <c r="F103" i="2" s="1"/>
  <c r="V103" i="2"/>
  <c r="W103" i="2"/>
  <c r="AJ103" i="2"/>
  <c r="AM103" i="2"/>
  <c r="AN103" i="2"/>
  <c r="A104" i="2"/>
  <c r="H104" i="2" s="1"/>
  <c r="D104" i="2"/>
  <c r="F104" i="2"/>
  <c r="G104" i="2"/>
  <c r="I104" i="2"/>
  <c r="K104" i="2"/>
  <c r="M104" i="2"/>
  <c r="R104" i="2"/>
  <c r="V104" i="2"/>
  <c r="W104" i="2"/>
  <c r="AA104" i="2"/>
  <c r="AB104" i="2"/>
  <c r="AD104" i="2"/>
  <c r="AE104" i="2"/>
  <c r="AF104" i="2"/>
  <c r="AG104" i="2"/>
  <c r="AJ104" i="2"/>
  <c r="AK104" i="2"/>
  <c r="AM104" i="2"/>
  <c r="AO104" i="2"/>
  <c r="A105" i="2"/>
  <c r="V105" i="2"/>
  <c r="AA105" i="2"/>
  <c r="AM105" i="2"/>
  <c r="A106" i="2"/>
  <c r="D106" i="2"/>
  <c r="E106" i="2"/>
  <c r="F106" i="2"/>
  <c r="G106" i="2"/>
  <c r="H106" i="2"/>
  <c r="M106" i="2"/>
  <c r="R106" i="2"/>
  <c r="S106" i="2"/>
  <c r="W106" i="2"/>
  <c r="AE106" i="2"/>
  <c r="AO106" i="2"/>
  <c r="A107" i="2"/>
  <c r="D107" i="2"/>
  <c r="F107" i="2"/>
  <c r="G107" i="2"/>
  <c r="H107" i="2"/>
  <c r="K107" i="2"/>
  <c r="P107" i="2"/>
  <c r="W107" i="2"/>
  <c r="AA107" i="2"/>
  <c r="AD107" i="2"/>
  <c r="AK107" i="2"/>
  <c r="AM107" i="2"/>
  <c r="A108" i="2"/>
  <c r="D108" i="2"/>
  <c r="E108" i="2"/>
  <c r="F108" i="2"/>
  <c r="G108" i="2"/>
  <c r="I108" i="2"/>
  <c r="K108" i="2"/>
  <c r="M108" i="2"/>
  <c r="P108" i="2"/>
  <c r="Q108" i="2"/>
  <c r="R108" i="2"/>
  <c r="S108" i="2"/>
  <c r="T108" i="2"/>
  <c r="V108" i="2"/>
  <c r="W108" i="2"/>
  <c r="X108" i="2"/>
  <c r="AB108" i="2"/>
  <c r="AC108" i="2"/>
  <c r="AD108" i="2"/>
  <c r="AE108" i="2"/>
  <c r="AF108" i="2"/>
  <c r="AG108" i="2"/>
  <c r="AJ108" i="2"/>
  <c r="AK108" i="2"/>
  <c r="AM108" i="2"/>
  <c r="AN108" i="2"/>
  <c r="AO108" i="2"/>
  <c r="A109" i="2"/>
  <c r="D109" i="2"/>
  <c r="R109" i="2"/>
  <c r="X109" i="2"/>
  <c r="AO109" i="2"/>
  <c r="A110" i="2"/>
  <c r="H110" i="2" s="1"/>
  <c r="E110" i="2"/>
  <c r="F110" i="2"/>
  <c r="G110" i="2"/>
  <c r="I110" i="2"/>
  <c r="K110" i="2"/>
  <c r="M110" i="2"/>
  <c r="R110" i="2"/>
  <c r="T110" i="2"/>
  <c r="U110" i="2"/>
  <c r="W110" i="2"/>
  <c r="AA110" i="2"/>
  <c r="AB110" i="2"/>
  <c r="AC110" i="2"/>
  <c r="AE110" i="2"/>
  <c r="AF110" i="2"/>
  <c r="AG110" i="2"/>
  <c r="AI110" i="2"/>
  <c r="AJ110" i="2"/>
  <c r="AK110" i="2"/>
  <c r="AN110" i="2"/>
  <c r="AO110" i="2"/>
  <c r="AP110" i="2"/>
  <c r="A111" i="2"/>
  <c r="D111" i="2" s="1"/>
  <c r="E111" i="2"/>
  <c r="G111" i="2"/>
  <c r="K111" i="2"/>
  <c r="M111" i="2"/>
  <c r="Q111" i="2"/>
  <c r="R111" i="2"/>
  <c r="S111" i="2"/>
  <c r="T111" i="2"/>
  <c r="U111" i="2"/>
  <c r="V111" i="2"/>
  <c r="W111" i="2"/>
  <c r="X111" i="2"/>
  <c r="AA111" i="2"/>
  <c r="AC111" i="2"/>
  <c r="AD111" i="2"/>
  <c r="AE111" i="2"/>
  <c r="AF111" i="2"/>
  <c r="AI111" i="2"/>
  <c r="AO111" i="2"/>
  <c r="AP111" i="2"/>
  <c r="A112" i="2"/>
  <c r="D112" i="2" s="1"/>
  <c r="E112" i="2"/>
  <c r="F112" i="2"/>
  <c r="G112" i="2"/>
  <c r="H112" i="2"/>
  <c r="K112" i="2"/>
  <c r="M112" i="2"/>
  <c r="P112" i="2"/>
  <c r="R112" i="2"/>
  <c r="S112" i="2"/>
  <c r="T112" i="2"/>
  <c r="AA112" i="2"/>
  <c r="AD112" i="2"/>
  <c r="AE112" i="2"/>
  <c r="AF112" i="2"/>
  <c r="AG112" i="2"/>
  <c r="AI112" i="2"/>
  <c r="AJ112" i="2"/>
  <c r="AK112" i="2"/>
  <c r="AM112" i="2"/>
  <c r="A113" i="2"/>
  <c r="E113" i="2"/>
  <c r="F113" i="2"/>
  <c r="G113" i="2"/>
  <c r="Q113" i="2"/>
  <c r="S113" i="2"/>
  <c r="T113" i="2"/>
  <c r="AP113" i="2" s="1"/>
  <c r="U113" i="2"/>
  <c r="V113" i="2"/>
  <c r="W113" i="2"/>
  <c r="X113" i="2"/>
  <c r="AA113" i="2"/>
  <c r="AB113" i="2"/>
  <c r="AD113" i="2"/>
  <c r="AE113" i="2"/>
  <c r="AF113" i="2"/>
  <c r="AJ113" i="2"/>
  <c r="A114" i="2"/>
  <c r="D114" i="2"/>
  <c r="E114" i="2"/>
  <c r="F114" i="2"/>
  <c r="G114" i="2"/>
  <c r="H114" i="2"/>
  <c r="I114" i="2"/>
  <c r="K114" i="2"/>
  <c r="M114" i="2"/>
  <c r="P114" i="2"/>
  <c r="Q114" i="2"/>
  <c r="R114" i="2"/>
  <c r="S114" i="2"/>
  <c r="V114" i="2"/>
  <c r="X114" i="2"/>
  <c r="AA114" i="2"/>
  <c r="AB114" i="2"/>
  <c r="AC114" i="2"/>
  <c r="AE114" i="2"/>
  <c r="AF114" i="2"/>
  <c r="AG114" i="2"/>
  <c r="AI114" i="2"/>
  <c r="AJ114" i="2"/>
  <c r="AK114" i="2"/>
  <c r="AM114" i="2"/>
  <c r="AN114" i="2"/>
  <c r="AO114" i="2"/>
  <c r="A115" i="2"/>
  <c r="E115" i="2"/>
  <c r="F115" i="2"/>
  <c r="G115" i="2"/>
  <c r="I115" i="2"/>
  <c r="K115" i="2"/>
  <c r="P115" i="2"/>
  <c r="Q115" i="2"/>
  <c r="S115" i="2"/>
  <c r="AA115" i="2"/>
  <c r="AB115" i="2"/>
  <c r="AC115" i="2"/>
  <c r="AE115" i="2"/>
  <c r="AF115" i="2"/>
  <c r="AK115" i="2"/>
  <c r="AN115" i="2"/>
  <c r="AO115" i="2"/>
  <c r="A116" i="2"/>
  <c r="E116" i="2"/>
  <c r="F116" i="2"/>
  <c r="I116" i="2"/>
  <c r="M116" i="2"/>
  <c r="Q116" i="2"/>
  <c r="R116" i="2"/>
  <c r="W116" i="2"/>
  <c r="X116" i="2"/>
  <c r="AA116" i="2"/>
  <c r="AB116" i="2"/>
  <c r="AC116" i="2"/>
  <c r="AD116" i="2"/>
  <c r="AJ116" i="2"/>
  <c r="A117" i="2"/>
  <c r="D117" i="2" s="1"/>
  <c r="F117" i="2"/>
  <c r="H117" i="2"/>
  <c r="K117" i="2"/>
  <c r="Q117" i="2"/>
  <c r="S117" i="2"/>
  <c r="V117" i="2"/>
  <c r="AA117" i="2"/>
  <c r="AD117" i="2"/>
  <c r="AF117" i="2"/>
  <c r="AG117" i="2"/>
  <c r="AM117" i="2"/>
  <c r="A118" i="2"/>
  <c r="D118" i="2"/>
  <c r="E118" i="2"/>
  <c r="M118" i="2"/>
  <c r="P118" i="2"/>
  <c r="S118" i="2"/>
  <c r="V118" i="2"/>
  <c r="W118" i="2"/>
  <c r="X118" i="2"/>
  <c r="AA118" i="2"/>
  <c r="AB118" i="2"/>
  <c r="AC118" i="2"/>
  <c r="AD118" i="2"/>
  <c r="AE118" i="2"/>
  <c r="AK118" i="2"/>
  <c r="AO118" i="2"/>
  <c r="A119" i="2"/>
  <c r="K119" i="2"/>
  <c r="M119" i="2"/>
  <c r="P119" i="2"/>
  <c r="Q119" i="2"/>
  <c r="R119" i="2"/>
  <c r="S119" i="2"/>
  <c r="V119" i="2"/>
  <c r="X119" i="2"/>
  <c r="AA119" i="2"/>
  <c r="AB119" i="2"/>
  <c r="AD119" i="2"/>
  <c r="AE119" i="2"/>
  <c r="AN119" i="2"/>
  <c r="A120" i="2"/>
  <c r="E120" i="2" s="1"/>
  <c r="F120" i="2"/>
  <c r="G120" i="2"/>
  <c r="H120" i="2"/>
  <c r="K120" i="2"/>
  <c r="M120" i="2"/>
  <c r="P120" i="2"/>
  <c r="Q120" i="2"/>
  <c r="S120" i="2"/>
  <c r="V120" i="2"/>
  <c r="AA120" i="2"/>
  <c r="AC120" i="2"/>
  <c r="AE120" i="2"/>
  <c r="AF120" i="2"/>
  <c r="AG120" i="2"/>
  <c r="AI120" i="2"/>
  <c r="AJ120" i="2"/>
  <c r="AK120" i="2"/>
  <c r="AN120" i="2"/>
  <c r="A121" i="2"/>
  <c r="H121" i="2"/>
  <c r="K121" i="2"/>
  <c r="W121" i="2"/>
  <c r="AB121" i="2"/>
  <c r="AE121" i="2"/>
  <c r="A122" i="2"/>
  <c r="D122" i="2"/>
  <c r="E122" i="2"/>
  <c r="F122" i="2"/>
  <c r="G122" i="2"/>
  <c r="H122" i="2"/>
  <c r="I122" i="2"/>
  <c r="K122" i="2"/>
  <c r="P122" i="2"/>
  <c r="Q122" i="2"/>
  <c r="R122" i="2"/>
  <c r="T122" i="2"/>
  <c r="U122" i="2"/>
  <c r="V122" i="2"/>
  <c r="W122" i="2"/>
  <c r="AA122" i="2"/>
  <c r="AB122" i="2"/>
  <c r="AC122" i="2"/>
  <c r="AD122" i="2"/>
  <c r="AE122" i="2"/>
  <c r="AF122" i="2"/>
  <c r="AG122" i="2"/>
  <c r="AI122" i="2"/>
  <c r="AJ122" i="2"/>
  <c r="AK122" i="2"/>
  <c r="AM122" i="2"/>
  <c r="AN122" i="2"/>
  <c r="AP122" i="2"/>
  <c r="A123" i="2"/>
  <c r="E123" i="2"/>
  <c r="F123" i="2"/>
  <c r="G123" i="2"/>
  <c r="I123" i="2"/>
  <c r="S123" i="2"/>
  <c r="V123" i="2"/>
  <c r="W123" i="2"/>
  <c r="X123" i="2"/>
  <c r="AA123" i="2"/>
  <c r="AB123" i="2"/>
  <c r="AD123" i="2"/>
  <c r="AF123" i="2"/>
  <c r="AG123" i="2"/>
  <c r="AJ123" i="2"/>
  <c r="AK123" i="2"/>
  <c r="AM123" i="2"/>
  <c r="AN123" i="2"/>
  <c r="AO123" i="2"/>
  <c r="A124" i="2"/>
  <c r="H124" i="2" s="1"/>
  <c r="D124" i="2"/>
  <c r="E124" i="2"/>
  <c r="F124" i="2"/>
  <c r="G124" i="2"/>
  <c r="I124" i="2"/>
  <c r="K124" i="2"/>
  <c r="M124" i="2"/>
  <c r="P124" i="2"/>
  <c r="S124" i="2"/>
  <c r="V124" i="2"/>
  <c r="W124" i="2"/>
  <c r="X124" i="2"/>
  <c r="AA124" i="2"/>
  <c r="AB124" i="2"/>
  <c r="AC124" i="2"/>
  <c r="AD124" i="2"/>
  <c r="AE124" i="2"/>
  <c r="AF124" i="2"/>
  <c r="AG124" i="2"/>
  <c r="AI124" i="2"/>
  <c r="AJ124" i="2"/>
  <c r="AK124" i="2"/>
  <c r="AN124" i="2"/>
  <c r="AO124" i="2"/>
  <c r="A125" i="2"/>
  <c r="E125" i="2"/>
  <c r="F125" i="2"/>
  <c r="G125" i="2"/>
  <c r="H125" i="2"/>
  <c r="I125" i="2"/>
  <c r="K125" i="2"/>
  <c r="M125" i="2"/>
  <c r="P125" i="2"/>
  <c r="Q125" i="2"/>
  <c r="R125" i="2"/>
  <c r="S125" i="2"/>
  <c r="T125" i="2"/>
  <c r="U125" i="2" s="1"/>
  <c r="V125" i="2"/>
  <c r="W125" i="2"/>
  <c r="X125" i="2"/>
  <c r="AA125" i="2"/>
  <c r="AB125" i="2"/>
  <c r="AC125" i="2"/>
  <c r="AE125" i="2"/>
  <c r="AF125" i="2"/>
  <c r="AG125" i="2"/>
  <c r="AI125" i="2"/>
  <c r="AJ125" i="2"/>
  <c r="AK125" i="2"/>
  <c r="AM125" i="2"/>
  <c r="AN125" i="2"/>
  <c r="AO125" i="2"/>
  <c r="AP125" i="2"/>
  <c r="A126" i="2"/>
  <c r="F126" i="2"/>
  <c r="W126" i="2"/>
  <c r="X126" i="2"/>
  <c r="AB126" i="2"/>
  <c r="AC126" i="2"/>
  <c r="AE126" i="2"/>
  <c r="AG126" i="2"/>
  <c r="AJ126" i="2"/>
  <c r="AK126" i="2"/>
  <c r="AN126" i="2"/>
  <c r="A127" i="2"/>
  <c r="AA127" i="2" s="1"/>
  <c r="D127" i="2"/>
  <c r="E127" i="2"/>
  <c r="F127" i="2"/>
  <c r="G127" i="2"/>
  <c r="H127" i="2"/>
  <c r="I127" i="2"/>
  <c r="K127" i="2"/>
  <c r="M127" i="2"/>
  <c r="P127" i="2"/>
  <c r="Q127" i="2"/>
  <c r="R127" i="2"/>
  <c r="S127" i="2"/>
  <c r="T127" i="2"/>
  <c r="U127" i="2"/>
  <c r="V127" i="2"/>
  <c r="W127" i="2"/>
  <c r="X127" i="2"/>
  <c r="AB127" i="2"/>
  <c r="AC127" i="2"/>
  <c r="AD127" i="2"/>
  <c r="AE127" i="2"/>
  <c r="AF127" i="2"/>
  <c r="AG127" i="2"/>
  <c r="AI127" i="2"/>
  <c r="AJ127" i="2"/>
  <c r="AK127" i="2"/>
  <c r="AM127" i="2"/>
  <c r="AN127" i="2"/>
  <c r="AO127" i="2"/>
  <c r="AP127" i="2"/>
  <c r="A128" i="2"/>
  <c r="E128" i="2" s="1"/>
  <c r="H128" i="2"/>
  <c r="P128" i="2"/>
  <c r="V128" i="2"/>
  <c r="W128" i="2"/>
  <c r="AM128" i="2"/>
  <c r="AO128" i="2"/>
  <c r="A129" i="2"/>
  <c r="F129" i="2" s="1"/>
  <c r="D129" i="2"/>
  <c r="E129" i="2"/>
  <c r="I129" i="2"/>
  <c r="K129" i="2"/>
  <c r="M129" i="2"/>
  <c r="P129" i="2"/>
  <c r="Q129" i="2"/>
  <c r="R129" i="2"/>
  <c r="W129" i="2"/>
  <c r="AA129" i="2"/>
  <c r="AE129" i="2"/>
  <c r="AI129" i="2"/>
  <c r="AK129" i="2"/>
  <c r="AO129" i="2"/>
  <c r="A130" i="2"/>
  <c r="S130" i="2"/>
  <c r="AM130" i="2"/>
  <c r="A131" i="2"/>
  <c r="D131" i="2"/>
  <c r="E131" i="2"/>
  <c r="F131" i="2"/>
  <c r="G131" i="2"/>
  <c r="H131" i="2"/>
  <c r="I131" i="2"/>
  <c r="K131" i="2"/>
  <c r="M131" i="2"/>
  <c r="P131" i="2"/>
  <c r="R131" i="2"/>
  <c r="S131" i="2"/>
  <c r="T131" i="2"/>
  <c r="U131" i="2"/>
  <c r="V131" i="2"/>
  <c r="W131" i="2"/>
  <c r="X131" i="2"/>
  <c r="AA131" i="2"/>
  <c r="AC131" i="2"/>
  <c r="AD131" i="2"/>
  <c r="AE131" i="2"/>
  <c r="AF131" i="2"/>
  <c r="AG131" i="2"/>
  <c r="AI131" i="2"/>
  <c r="AJ131" i="2"/>
  <c r="AK131" i="2"/>
  <c r="AM131" i="2"/>
  <c r="AN131" i="2"/>
  <c r="AP131" i="2"/>
  <c r="A132" i="2"/>
  <c r="H132" i="2" s="1"/>
  <c r="A133" i="2"/>
  <c r="F133" i="2" s="1"/>
  <c r="P133" i="2"/>
  <c r="Q133" i="2"/>
  <c r="AB133" i="2"/>
  <c r="AD133" i="2"/>
  <c r="AE133" i="2"/>
  <c r="AI133" i="2"/>
  <c r="AK133" i="2"/>
  <c r="AM133" i="2"/>
  <c r="AN133" i="2"/>
  <c r="A134" i="2"/>
  <c r="W134" i="2"/>
  <c r="AI134" i="2"/>
  <c r="AN134" i="2"/>
  <c r="A135" i="2"/>
  <c r="D135" i="2"/>
  <c r="F135" i="2"/>
  <c r="G135" i="2"/>
  <c r="I135" i="2"/>
  <c r="K135" i="2"/>
  <c r="M135" i="2"/>
  <c r="P135" i="2"/>
  <c r="Q135" i="2"/>
  <c r="R135" i="2"/>
  <c r="S135" i="2"/>
  <c r="T135" i="2"/>
  <c r="U135" i="2"/>
  <c r="V135" i="2"/>
  <c r="W135" i="2"/>
  <c r="AA135" i="2"/>
  <c r="AB135" i="2"/>
  <c r="AC135" i="2"/>
  <c r="AD135" i="2"/>
  <c r="AF135" i="2"/>
  <c r="AG135" i="2"/>
  <c r="AI135" i="2"/>
  <c r="AJ135" i="2"/>
  <c r="AM135" i="2"/>
  <c r="AN135" i="2"/>
  <c r="AO135" i="2"/>
  <c r="AP135" i="2"/>
  <c r="A136" i="2"/>
  <c r="H136" i="2" s="1"/>
  <c r="AN136" i="2"/>
  <c r="A137" i="2"/>
  <c r="D137" i="2" s="1"/>
  <c r="P137" i="2"/>
  <c r="A138" i="2"/>
  <c r="E138" i="2" s="1"/>
  <c r="M138" i="2"/>
  <c r="Q138" i="2"/>
  <c r="T138" i="2"/>
  <c r="AA138" i="2"/>
  <c r="AE138" i="2"/>
  <c r="AI138" i="2"/>
  <c r="AN138" i="2"/>
  <c r="AO138" i="2"/>
  <c r="A139" i="2"/>
  <c r="D139" i="2"/>
  <c r="E139" i="2"/>
  <c r="F139" i="2"/>
  <c r="G139" i="2"/>
  <c r="H139" i="2"/>
  <c r="I139" i="2"/>
  <c r="K139" i="2"/>
  <c r="M139" i="2"/>
  <c r="Q139" i="2"/>
  <c r="T139" i="2"/>
  <c r="V139" i="2"/>
  <c r="X139" i="2"/>
  <c r="AA139" i="2"/>
  <c r="AB139" i="2"/>
  <c r="AC139" i="2"/>
  <c r="AD139" i="2"/>
  <c r="AE139" i="2"/>
  <c r="AF139" i="2"/>
  <c r="AI139" i="2"/>
  <c r="AJ139" i="2"/>
  <c r="AK139" i="2"/>
  <c r="AM139" i="2"/>
  <c r="AN139" i="2"/>
  <c r="AO139" i="2"/>
  <c r="A140" i="2"/>
  <c r="I140" i="2"/>
  <c r="R140" i="2"/>
  <c r="S140" i="2"/>
  <c r="V140" i="2"/>
  <c r="AB140" i="2"/>
  <c r="AF140" i="2"/>
  <c r="AI140" i="2"/>
  <c r="AN140" i="2"/>
  <c r="AO140" i="2"/>
  <c r="A141" i="2"/>
  <c r="E141" i="2" s="1"/>
  <c r="A142" i="2"/>
  <c r="D142" i="2"/>
  <c r="F142" i="2"/>
  <c r="G142" i="2"/>
  <c r="H142" i="2"/>
  <c r="I142" i="2"/>
  <c r="K142" i="2"/>
  <c r="M142" i="2"/>
  <c r="P142" i="2"/>
  <c r="Q142" i="2"/>
  <c r="R142" i="2"/>
  <c r="S142" i="2"/>
  <c r="T142" i="2"/>
  <c r="AP142" i="2" s="1"/>
  <c r="U142" i="2"/>
  <c r="V142" i="2"/>
  <c r="W142" i="2"/>
  <c r="X142" i="2"/>
  <c r="AA142" i="2"/>
  <c r="AB142" i="2"/>
  <c r="AC142" i="2"/>
  <c r="AD142" i="2"/>
  <c r="AF142" i="2"/>
  <c r="AG142" i="2"/>
  <c r="AI142" i="2"/>
  <c r="AJ142" i="2"/>
  <c r="AK142" i="2"/>
  <c r="AM142" i="2"/>
  <c r="AN142" i="2"/>
  <c r="AO142" i="2"/>
  <c r="A143" i="2"/>
  <c r="I143" i="2" s="1"/>
  <c r="D143" i="2"/>
  <c r="E143" i="2"/>
  <c r="F143" i="2"/>
  <c r="G143" i="2"/>
  <c r="H143" i="2"/>
  <c r="K143" i="2"/>
  <c r="S143" i="2"/>
  <c r="W143" i="2"/>
  <c r="AC143" i="2"/>
  <c r="AE143" i="2"/>
  <c r="AF143" i="2"/>
  <c r="AI143" i="2"/>
  <c r="AJ143" i="2"/>
  <c r="AK143" i="2"/>
  <c r="AM143" i="2"/>
  <c r="AN143" i="2"/>
  <c r="A144" i="2"/>
  <c r="AA144" i="2" s="1"/>
  <c r="D144" i="2"/>
  <c r="E144" i="2"/>
  <c r="F144" i="2"/>
  <c r="G144" i="2"/>
  <c r="H144" i="2"/>
  <c r="I144" i="2"/>
  <c r="K144" i="2"/>
  <c r="M144" i="2"/>
  <c r="P144" i="2"/>
  <c r="Q144" i="2"/>
  <c r="R144" i="2"/>
  <c r="S144" i="2"/>
  <c r="T144" i="2"/>
  <c r="U144" i="2"/>
  <c r="V144" i="2"/>
  <c r="W144" i="2"/>
  <c r="X144" i="2"/>
  <c r="AB144" i="2"/>
  <c r="AC144" i="2"/>
  <c r="AD144" i="2"/>
  <c r="AE144" i="2"/>
  <c r="AF144" i="2"/>
  <c r="AG144" i="2"/>
  <c r="AI144" i="2"/>
  <c r="AJ144" i="2"/>
  <c r="AK144" i="2"/>
  <c r="AM144" i="2"/>
  <c r="AN144" i="2"/>
  <c r="AO144" i="2"/>
  <c r="AP144" i="2"/>
  <c r="A145" i="2"/>
  <c r="F145" i="2" s="1"/>
  <c r="D145" i="2"/>
  <c r="G145" i="2"/>
  <c r="K145" i="2"/>
  <c r="M145" i="2"/>
  <c r="R145" i="2"/>
  <c r="S145" i="2"/>
  <c r="AI145" i="2"/>
  <c r="A146" i="2"/>
  <c r="AE146" i="2" s="1"/>
  <c r="V146" i="2"/>
  <c r="AG146" i="2"/>
  <c r="AI146" i="2"/>
  <c r="AM146" i="2"/>
  <c r="A147" i="2"/>
  <c r="D147" i="2" s="1"/>
  <c r="A148" i="2"/>
  <c r="E148" i="2" s="1"/>
  <c r="D148" i="2"/>
  <c r="F148" i="2"/>
  <c r="G148" i="2"/>
  <c r="I148" i="2"/>
  <c r="V148" i="2"/>
  <c r="X148" i="2"/>
  <c r="AA148" i="2"/>
  <c r="AI148" i="2"/>
  <c r="AN148" i="2"/>
  <c r="A149" i="2"/>
  <c r="D149" i="2" s="1"/>
  <c r="E149" i="2"/>
  <c r="F149" i="2"/>
  <c r="G149" i="2"/>
  <c r="H149" i="2"/>
  <c r="I149" i="2"/>
  <c r="K149" i="2"/>
  <c r="P149" i="2"/>
  <c r="Q149" i="2"/>
  <c r="R149" i="2"/>
  <c r="S149" i="2"/>
  <c r="T149" i="2"/>
  <c r="V149" i="2"/>
  <c r="W149" i="2"/>
  <c r="X149" i="2"/>
  <c r="AB149" i="2"/>
  <c r="AC149" i="2"/>
  <c r="AD149" i="2"/>
  <c r="AE149" i="2"/>
  <c r="AG149" i="2"/>
  <c r="AI149" i="2"/>
  <c r="AJ149" i="2"/>
  <c r="AK149" i="2"/>
  <c r="AM149" i="2"/>
  <c r="AO149" i="2"/>
  <c r="A150" i="2"/>
  <c r="D150" i="2"/>
  <c r="G150" i="2"/>
  <c r="K150" i="2"/>
  <c r="M150" i="2"/>
  <c r="P150" i="2"/>
  <c r="Q150" i="2"/>
  <c r="R150" i="2"/>
  <c r="V150" i="2"/>
  <c r="W150" i="2"/>
  <c r="X150" i="2"/>
  <c r="AB150" i="2"/>
  <c r="AC150" i="2"/>
  <c r="AD150" i="2"/>
  <c r="AE150" i="2"/>
  <c r="AF150" i="2"/>
  <c r="AN150" i="2"/>
  <c r="A151" i="2"/>
  <c r="D151" i="2"/>
  <c r="H151" i="2"/>
  <c r="I151" i="2"/>
  <c r="P151" i="2"/>
  <c r="Q151" i="2"/>
  <c r="S151" i="2"/>
  <c r="T151" i="2"/>
  <c r="U151" i="2" s="1"/>
  <c r="V151" i="2"/>
  <c r="W151" i="2"/>
  <c r="X151" i="2"/>
  <c r="AD151" i="2"/>
  <c r="AO151" i="2"/>
  <c r="AP151" i="2"/>
  <c r="A152" i="2"/>
  <c r="G152" i="2" s="1"/>
  <c r="D152" i="2"/>
  <c r="F152" i="2"/>
  <c r="H152" i="2"/>
  <c r="I152" i="2"/>
  <c r="K152" i="2"/>
  <c r="M152" i="2"/>
  <c r="P152" i="2"/>
  <c r="Q152" i="2"/>
  <c r="T152" i="2"/>
  <c r="AA152" i="2"/>
  <c r="AC152" i="2"/>
  <c r="AG152" i="2"/>
  <c r="AJ152" i="2"/>
  <c r="AK152" i="2"/>
  <c r="AM152" i="2"/>
  <c r="AN152" i="2"/>
  <c r="AO152" i="2"/>
  <c r="A153" i="2"/>
  <c r="R153" i="2"/>
  <c r="AG153" i="2"/>
  <c r="A154" i="2"/>
  <c r="D154" i="2"/>
  <c r="E154" i="2"/>
  <c r="F154" i="2"/>
  <c r="G154" i="2"/>
  <c r="H154" i="2"/>
  <c r="I154" i="2"/>
  <c r="K154" i="2"/>
  <c r="M154" i="2"/>
  <c r="P154" i="2"/>
  <c r="Q154" i="2"/>
  <c r="R154" i="2"/>
  <c r="S154" i="2"/>
  <c r="T154" i="2"/>
  <c r="U154" i="2"/>
  <c r="V154" i="2"/>
  <c r="AC154" i="2"/>
  <c r="AD154" i="2"/>
  <c r="AE154" i="2"/>
  <c r="AG154" i="2"/>
  <c r="AI154" i="2"/>
  <c r="AJ154" i="2"/>
  <c r="AK154" i="2"/>
  <c r="AM154" i="2"/>
  <c r="AN154" i="2"/>
  <c r="AO154" i="2"/>
  <c r="AP154" i="2"/>
  <c r="A155" i="2"/>
  <c r="E155" i="2"/>
  <c r="R155" i="2"/>
  <c r="S155" i="2"/>
  <c r="AD155" i="2"/>
  <c r="AF155" i="2"/>
  <c r="AI155" i="2"/>
  <c r="AM155" i="2"/>
  <c r="AN155" i="2"/>
  <c r="A156" i="2"/>
  <c r="D156" i="2"/>
  <c r="G156" i="2"/>
  <c r="I156" i="2"/>
  <c r="P156" i="2"/>
  <c r="R156" i="2"/>
  <c r="S156" i="2"/>
  <c r="T156" i="2"/>
  <c r="X156" i="2"/>
  <c r="AA156" i="2"/>
  <c r="AB156" i="2"/>
  <c r="AE156" i="2"/>
  <c r="AF156" i="2"/>
  <c r="AG156" i="2"/>
  <c r="AI156" i="2"/>
  <c r="AJ156" i="2"/>
  <c r="AK156" i="2"/>
  <c r="AM156" i="2"/>
  <c r="A157" i="2"/>
  <c r="D157" i="2"/>
  <c r="F157" i="2"/>
  <c r="G157" i="2"/>
  <c r="I157" i="2"/>
  <c r="K157" i="2"/>
  <c r="M157" i="2"/>
  <c r="P157" i="2"/>
  <c r="S157" i="2"/>
  <c r="T157" i="2"/>
  <c r="V157" i="2"/>
  <c r="W157" i="2"/>
  <c r="X157" i="2"/>
  <c r="AA157" i="2"/>
  <c r="AB157" i="2"/>
  <c r="AC157" i="2"/>
  <c r="AD157" i="2"/>
  <c r="AF157" i="2"/>
  <c r="AI157" i="2"/>
  <c r="AK157" i="2"/>
  <c r="AM157" i="2"/>
  <c r="AN157" i="2"/>
  <c r="AO157" i="2"/>
  <c r="A158" i="2"/>
  <c r="D158" i="2" s="1"/>
  <c r="E158" i="2"/>
  <c r="F158" i="2"/>
  <c r="G158" i="2"/>
  <c r="H158" i="2"/>
  <c r="I158" i="2"/>
  <c r="K158" i="2"/>
  <c r="M158" i="2"/>
  <c r="P158" i="2"/>
  <c r="R158" i="2"/>
  <c r="S158" i="2"/>
  <c r="T158" i="2"/>
  <c r="U158" i="2"/>
  <c r="W158" i="2"/>
  <c r="X158" i="2"/>
  <c r="AA158" i="2"/>
  <c r="AB158" i="2"/>
  <c r="AC158" i="2"/>
  <c r="AD158" i="2"/>
  <c r="AE158" i="2"/>
  <c r="AG158" i="2"/>
  <c r="AI158" i="2"/>
  <c r="AJ158" i="2"/>
  <c r="AK158" i="2"/>
  <c r="AM158" i="2"/>
  <c r="AN158" i="2"/>
  <c r="AP158" i="2"/>
  <c r="A159" i="2"/>
  <c r="AN159" i="2" s="1"/>
  <c r="F159" i="2"/>
  <c r="AG159" i="2"/>
  <c r="AM159" i="2"/>
  <c r="AO159" i="2"/>
  <c r="A160" i="2"/>
  <c r="D160" i="2"/>
  <c r="G160" i="2"/>
  <c r="H160" i="2"/>
  <c r="K160" i="2"/>
  <c r="M160" i="2"/>
  <c r="P160" i="2"/>
  <c r="Q160" i="2"/>
  <c r="R160" i="2"/>
  <c r="S160" i="2"/>
  <c r="T160" i="2"/>
  <c r="V160" i="2"/>
  <c r="W160" i="2"/>
  <c r="X160" i="2"/>
  <c r="AA160" i="2"/>
  <c r="AB160" i="2"/>
  <c r="AC160" i="2"/>
  <c r="AD160" i="2"/>
  <c r="AE160" i="2"/>
  <c r="AK160" i="2"/>
  <c r="AM160" i="2"/>
  <c r="AN160" i="2"/>
  <c r="AO160" i="2"/>
  <c r="A161" i="2"/>
  <c r="D161" i="2"/>
  <c r="E161" i="2"/>
  <c r="G161" i="2"/>
  <c r="H161" i="2"/>
  <c r="I161" i="2"/>
  <c r="K161" i="2"/>
  <c r="M161" i="2"/>
  <c r="P161" i="2"/>
  <c r="Q161" i="2"/>
  <c r="R161" i="2"/>
  <c r="S161" i="2"/>
  <c r="T161" i="2"/>
  <c r="U161" i="2" s="1"/>
  <c r="X161" i="2"/>
  <c r="AC161" i="2"/>
  <c r="AE161" i="2"/>
  <c r="AF161" i="2"/>
  <c r="AI161" i="2"/>
  <c r="AJ161" i="2"/>
  <c r="AM161" i="2"/>
  <c r="AN161" i="2"/>
  <c r="AO161" i="2"/>
  <c r="A162" i="2"/>
  <c r="F162" i="2" s="1"/>
  <c r="G162" i="2"/>
  <c r="V162" i="2"/>
  <c r="AA162" i="2"/>
  <c r="AB162" i="2"/>
  <c r="AN162" i="2"/>
  <c r="AO162" i="2"/>
  <c r="A163" i="2"/>
  <c r="K163" i="2"/>
  <c r="M163" i="2"/>
  <c r="R163" i="2"/>
  <c r="T163" i="2"/>
  <c r="AB163" i="2"/>
  <c r="A164" i="2"/>
  <c r="D164" i="2" s="1"/>
  <c r="G164" i="2"/>
  <c r="I164" i="2"/>
  <c r="Q164" i="2"/>
  <c r="R164" i="2"/>
  <c r="T164" i="2"/>
  <c r="AG164" i="2"/>
  <c r="AI164" i="2"/>
  <c r="AK164" i="2"/>
  <c r="A165" i="2"/>
  <c r="H165" i="2" s="1"/>
  <c r="AO165" i="2"/>
  <c r="A166" i="2"/>
  <c r="E166" i="2"/>
  <c r="F166" i="2"/>
  <c r="I166" i="2"/>
  <c r="AA166" i="2"/>
  <c r="AE166" i="2"/>
  <c r="A167" i="2"/>
  <c r="D167" i="2"/>
  <c r="F167" i="2"/>
  <c r="G167" i="2"/>
  <c r="H167" i="2"/>
  <c r="I167" i="2"/>
  <c r="K167" i="2"/>
  <c r="M167" i="2"/>
  <c r="P167" i="2"/>
  <c r="Q167" i="2"/>
  <c r="R167" i="2"/>
  <c r="S167" i="2"/>
  <c r="T167" i="2"/>
  <c r="U167" i="2" s="1"/>
  <c r="V167" i="2"/>
  <c r="W167" i="2"/>
  <c r="X167" i="2"/>
  <c r="AA167" i="2"/>
  <c r="AB167" i="2"/>
  <c r="AC167" i="2"/>
  <c r="AD167" i="2"/>
  <c r="AF167" i="2"/>
  <c r="AG167" i="2"/>
  <c r="AI167" i="2"/>
  <c r="AJ167" i="2"/>
  <c r="AK167" i="2"/>
  <c r="AM167" i="2"/>
  <c r="AN167" i="2"/>
  <c r="AO167" i="2"/>
  <c r="A168" i="2"/>
  <c r="F168" i="2" s="1"/>
  <c r="A169" i="2"/>
  <c r="AA169" i="2" s="1"/>
  <c r="D169" i="2"/>
  <c r="E169" i="2"/>
  <c r="F169" i="2"/>
  <c r="G169" i="2"/>
  <c r="H169" i="2"/>
  <c r="I169" i="2"/>
  <c r="K169" i="2"/>
  <c r="M169" i="2"/>
  <c r="P169" i="2"/>
  <c r="Q169" i="2"/>
  <c r="R169" i="2"/>
  <c r="S169" i="2"/>
  <c r="T169" i="2"/>
  <c r="U169" i="2" s="1"/>
  <c r="V169" i="2"/>
  <c r="W169" i="2"/>
  <c r="X169" i="2"/>
  <c r="AB169" i="2"/>
  <c r="AC169" i="2"/>
  <c r="AD169" i="2"/>
  <c r="AE169" i="2"/>
  <c r="AF169" i="2"/>
  <c r="AG169" i="2"/>
  <c r="AI169" i="2"/>
  <c r="AJ169" i="2"/>
  <c r="AK169" i="2"/>
  <c r="AM169" i="2"/>
  <c r="AN169" i="2"/>
  <c r="AO169" i="2"/>
  <c r="AP169" i="2"/>
  <c r="A170" i="2"/>
  <c r="D170" i="2" s="1"/>
  <c r="E170" i="2"/>
  <c r="F170" i="2"/>
  <c r="G170" i="2"/>
  <c r="H170" i="2"/>
  <c r="K170" i="2"/>
  <c r="M170" i="2"/>
  <c r="P170" i="2"/>
  <c r="V170" i="2"/>
  <c r="X170" i="2"/>
  <c r="AA170" i="2"/>
  <c r="AB170" i="2"/>
  <c r="AC170" i="2"/>
  <c r="AD170" i="2"/>
  <c r="AE170" i="2"/>
  <c r="AF170" i="2"/>
  <c r="AG170" i="2"/>
  <c r="AI170" i="2"/>
  <c r="AK170" i="2"/>
  <c r="AM170" i="2"/>
  <c r="AO170" i="2"/>
  <c r="A171" i="2"/>
  <c r="F171" i="2"/>
  <c r="G171" i="2"/>
  <c r="K171" i="2"/>
  <c r="P171" i="2"/>
  <c r="Q171" i="2"/>
  <c r="R171" i="2"/>
  <c r="S171" i="2"/>
  <c r="T171" i="2"/>
  <c r="V171" i="2"/>
  <c r="W171" i="2"/>
  <c r="X171" i="2"/>
  <c r="AA171" i="2"/>
  <c r="AB171" i="2"/>
  <c r="AD171" i="2"/>
  <c r="AE171" i="2"/>
  <c r="AI171" i="2"/>
  <c r="AM171" i="2"/>
  <c r="A172" i="2"/>
  <c r="D172" i="2"/>
  <c r="F172" i="2"/>
  <c r="G172" i="2"/>
  <c r="H172" i="2"/>
  <c r="I172" i="2"/>
  <c r="K172" i="2"/>
  <c r="M172" i="2"/>
  <c r="Q172" i="2"/>
  <c r="R172" i="2"/>
  <c r="S172" i="2"/>
  <c r="V172" i="2"/>
  <c r="W172" i="2"/>
  <c r="X172" i="2"/>
  <c r="AA172" i="2"/>
  <c r="AB172" i="2"/>
  <c r="AC172" i="2"/>
  <c r="AG172" i="2"/>
  <c r="AI172" i="2"/>
  <c r="AJ172" i="2"/>
  <c r="AK172" i="2"/>
  <c r="AM172" i="2"/>
  <c r="AN172" i="2"/>
  <c r="A173" i="2"/>
  <c r="E173" i="2" s="1"/>
  <c r="K173" i="2"/>
  <c r="M173" i="2"/>
  <c r="R173" i="2"/>
  <c r="S173" i="2"/>
  <c r="W173" i="2"/>
  <c r="AG173" i="2"/>
  <c r="AM173" i="2"/>
  <c r="AN173" i="2"/>
  <c r="A174" i="2"/>
  <c r="D174" i="2"/>
  <c r="F174" i="2"/>
  <c r="G174" i="2"/>
  <c r="H174" i="2"/>
  <c r="T174" i="2"/>
  <c r="AD174" i="2"/>
  <c r="AG174" i="2"/>
  <c r="AI174" i="2"/>
  <c r="AK174" i="2"/>
  <c r="AM174" i="2"/>
  <c r="A175" i="2"/>
  <c r="D175" i="2"/>
  <c r="E175" i="2"/>
  <c r="F175" i="2"/>
  <c r="G175" i="2"/>
  <c r="M175" i="2"/>
  <c r="P175" i="2"/>
  <c r="Q175" i="2"/>
  <c r="R175" i="2"/>
  <c r="S175" i="2"/>
  <c r="T175" i="2"/>
  <c r="U175" i="2"/>
  <c r="V175" i="2"/>
  <c r="W175" i="2"/>
  <c r="X175" i="2"/>
  <c r="AB175" i="2"/>
  <c r="AC175" i="2"/>
  <c r="AD175" i="2"/>
  <c r="AE175" i="2"/>
  <c r="AG175" i="2"/>
  <c r="AI175" i="2"/>
  <c r="AK175" i="2"/>
  <c r="AO175" i="2"/>
  <c r="AP175" i="2"/>
  <c r="A176" i="2"/>
  <c r="E176" i="2"/>
  <c r="P176" i="2"/>
  <c r="V176" i="2"/>
  <c r="AO176" i="2"/>
  <c r="A177" i="2"/>
  <c r="D177" i="2"/>
  <c r="F177" i="2"/>
  <c r="G177" i="2"/>
  <c r="H177" i="2"/>
  <c r="I177" i="2"/>
  <c r="K177" i="2"/>
  <c r="S177" i="2"/>
  <c r="V177" i="2"/>
  <c r="W177" i="2"/>
  <c r="AA177" i="2"/>
  <c r="AB177" i="2"/>
  <c r="AC177" i="2"/>
  <c r="AD177" i="2"/>
  <c r="AF177" i="2"/>
  <c r="AG177" i="2"/>
  <c r="AI177" i="2"/>
  <c r="AJ177" i="2"/>
  <c r="AK177" i="2"/>
  <c r="AM177" i="2"/>
  <c r="AN177" i="2"/>
  <c r="A178" i="2"/>
  <c r="D178" i="2"/>
  <c r="G178" i="2"/>
  <c r="K178" i="2"/>
  <c r="M178" i="2"/>
  <c r="P178" i="2"/>
  <c r="R178" i="2"/>
  <c r="S178" i="2"/>
  <c r="T178" i="2"/>
  <c r="V178" i="2"/>
  <c r="W178" i="2"/>
  <c r="X178" i="2"/>
  <c r="AA178" i="2"/>
  <c r="AB178" i="2"/>
  <c r="AE178" i="2"/>
  <c r="AF178" i="2"/>
  <c r="AN178" i="2"/>
  <c r="A179" i="2"/>
  <c r="D179" i="2"/>
  <c r="E179" i="2"/>
  <c r="F179" i="2"/>
  <c r="G179" i="2"/>
  <c r="H179" i="2"/>
  <c r="I179" i="2"/>
  <c r="K179" i="2"/>
  <c r="M179" i="2"/>
  <c r="P179" i="2"/>
  <c r="S179" i="2"/>
  <c r="T179" i="2"/>
  <c r="V179" i="2"/>
  <c r="X179" i="2"/>
  <c r="AB179" i="2"/>
  <c r="AE179" i="2"/>
  <c r="AJ179" i="2"/>
  <c r="AK179" i="2"/>
  <c r="AM179" i="2"/>
  <c r="AN179" i="2"/>
  <c r="AO179" i="2"/>
  <c r="A180" i="2"/>
  <c r="D180" i="2" s="1"/>
  <c r="E180" i="2"/>
  <c r="F180" i="2"/>
  <c r="G180" i="2"/>
  <c r="K180" i="2"/>
  <c r="M180" i="2"/>
  <c r="P180" i="2"/>
  <c r="Q180" i="2"/>
  <c r="R180" i="2"/>
  <c r="S180" i="2"/>
  <c r="T180" i="2"/>
  <c r="U180" i="2" s="1"/>
  <c r="V180" i="2"/>
  <c r="W180" i="2"/>
  <c r="X180" i="2"/>
  <c r="AA180" i="2"/>
  <c r="AB180" i="2"/>
  <c r="AC180" i="2"/>
  <c r="AD180" i="2"/>
  <c r="AE180" i="2"/>
  <c r="AG180" i="2"/>
  <c r="AI180" i="2"/>
  <c r="AM180" i="2"/>
  <c r="AN180" i="2"/>
  <c r="AO180" i="2"/>
  <c r="AP180" i="2"/>
  <c r="A181" i="2"/>
  <c r="I181" i="2" s="1"/>
  <c r="D181" i="2"/>
  <c r="A182" i="2"/>
  <c r="AD182" i="2" s="1"/>
  <c r="D182" i="2"/>
  <c r="F182" i="2"/>
  <c r="K182" i="2"/>
  <c r="S182" i="2"/>
  <c r="T182" i="2"/>
  <c r="V182" i="2"/>
  <c r="W182" i="2"/>
  <c r="AF182" i="2"/>
  <c r="AI182" i="2"/>
  <c r="AM182" i="2"/>
  <c r="AN182" i="2"/>
  <c r="A183" i="2"/>
  <c r="D183" i="2"/>
  <c r="G183" i="2"/>
  <c r="I183" i="2"/>
  <c r="K183" i="2"/>
  <c r="R183" i="2"/>
  <c r="T183" i="2"/>
  <c r="AP183" i="2" s="1"/>
  <c r="AA183" i="2"/>
  <c r="AB183" i="2"/>
  <c r="AC183" i="2"/>
  <c r="AD183" i="2"/>
  <c r="AE183" i="2"/>
  <c r="AF183" i="2"/>
  <c r="AG183" i="2"/>
  <c r="AI183" i="2"/>
  <c r="AJ183" i="2"/>
  <c r="AK183" i="2"/>
  <c r="A184" i="2"/>
  <c r="D184" i="2" s="1"/>
  <c r="E184" i="2"/>
  <c r="F184" i="2"/>
  <c r="H184" i="2"/>
  <c r="I184" i="2"/>
  <c r="M184" i="2"/>
  <c r="P184" i="2"/>
  <c r="Q184" i="2"/>
  <c r="R184" i="2"/>
  <c r="S184" i="2"/>
  <c r="T184" i="2"/>
  <c r="V184" i="2"/>
  <c r="W184" i="2"/>
  <c r="X184" i="2"/>
  <c r="AB184" i="2"/>
  <c r="AC184" i="2"/>
  <c r="AD184" i="2"/>
  <c r="AE184" i="2"/>
  <c r="AF184" i="2"/>
  <c r="AJ184" i="2"/>
  <c r="AK184" i="2"/>
  <c r="AM184" i="2"/>
  <c r="AO184" i="2"/>
  <c r="A185" i="2"/>
  <c r="F185" i="2" s="1"/>
  <c r="E185" i="2"/>
  <c r="H185" i="2"/>
  <c r="K185" i="2"/>
  <c r="M185" i="2"/>
  <c r="Q185" i="2"/>
  <c r="S185" i="2"/>
  <c r="AE185" i="2"/>
  <c r="AI185" i="2"/>
  <c r="AO185" i="2"/>
  <c r="A186" i="2"/>
  <c r="D186" i="2" s="1"/>
  <c r="E186" i="2"/>
  <c r="G186" i="2"/>
  <c r="H186" i="2"/>
  <c r="R186" i="2"/>
  <c r="X186" i="2"/>
  <c r="AA186" i="2"/>
  <c r="AC186" i="2"/>
  <c r="AD186" i="2"/>
  <c r="AF186" i="2"/>
  <c r="AI186" i="2"/>
  <c r="AK186" i="2"/>
  <c r="AM186" i="2"/>
  <c r="A187" i="2"/>
  <c r="G187" i="2" s="1"/>
  <c r="A188" i="2"/>
  <c r="D188" i="2" s="1"/>
  <c r="F188" i="2"/>
  <c r="G188" i="2"/>
  <c r="H188" i="2"/>
  <c r="I188" i="2"/>
  <c r="K188" i="2"/>
  <c r="M188" i="2"/>
  <c r="P188" i="2"/>
  <c r="R188" i="2"/>
  <c r="V188" i="2"/>
  <c r="W188" i="2"/>
  <c r="X188" i="2"/>
  <c r="AA188" i="2"/>
  <c r="AB188" i="2"/>
  <c r="AC188" i="2"/>
  <c r="AD188" i="2"/>
  <c r="AE188" i="2"/>
  <c r="AG188" i="2"/>
  <c r="AI188" i="2"/>
  <c r="AJ188" i="2"/>
  <c r="AM188" i="2"/>
  <c r="AN188" i="2"/>
  <c r="A189" i="2"/>
  <c r="F189" i="2" s="1"/>
  <c r="AO189" i="2"/>
  <c r="A190" i="2"/>
  <c r="E190" i="2"/>
  <c r="F190" i="2"/>
  <c r="G190" i="2"/>
  <c r="H190" i="2"/>
  <c r="K190" i="2"/>
  <c r="M190" i="2"/>
  <c r="P190" i="2"/>
  <c r="Q190" i="2"/>
  <c r="R190" i="2"/>
  <c r="S190" i="2"/>
  <c r="W190" i="2"/>
  <c r="AC190" i="2"/>
  <c r="AD190" i="2"/>
  <c r="AF190" i="2"/>
  <c r="AG190" i="2"/>
  <c r="AI190" i="2"/>
  <c r="AK190" i="2"/>
  <c r="AM190" i="2"/>
  <c r="AN190" i="2"/>
  <c r="AO190" i="2"/>
  <c r="A191" i="2"/>
  <c r="I191" i="2" s="1"/>
  <c r="E191" i="2"/>
  <c r="F191" i="2"/>
  <c r="A192" i="2"/>
  <c r="D192" i="2"/>
  <c r="F192" i="2"/>
  <c r="G192" i="2"/>
  <c r="H192" i="2"/>
  <c r="I192" i="2"/>
  <c r="K192" i="2"/>
  <c r="M192" i="2"/>
  <c r="P192" i="2"/>
  <c r="Q192" i="2"/>
  <c r="R192" i="2"/>
  <c r="S192" i="2"/>
  <c r="T192" i="2"/>
  <c r="AP192" i="2" s="1"/>
  <c r="U192" i="2"/>
  <c r="V192" i="2"/>
  <c r="W192" i="2"/>
  <c r="X192" i="2"/>
  <c r="AA192" i="2"/>
  <c r="AB192" i="2"/>
  <c r="AC192" i="2"/>
  <c r="AD192" i="2"/>
  <c r="AF192" i="2"/>
  <c r="AG192" i="2"/>
  <c r="AI192" i="2"/>
  <c r="AJ192" i="2"/>
  <c r="AK192" i="2"/>
  <c r="AM192" i="2"/>
  <c r="AN192" i="2"/>
  <c r="AO192" i="2"/>
  <c r="A193" i="2"/>
  <c r="AE193" i="2" s="1"/>
  <c r="H193" i="2"/>
  <c r="AI193" i="2"/>
  <c r="AK193" i="2"/>
  <c r="AN193" i="2"/>
  <c r="A194" i="2"/>
  <c r="AA194" i="2" s="1"/>
  <c r="D194" i="2"/>
  <c r="E194" i="2"/>
  <c r="F194" i="2"/>
  <c r="G194" i="2"/>
  <c r="H194" i="2"/>
  <c r="I194" i="2"/>
  <c r="K194" i="2"/>
  <c r="M194" i="2"/>
  <c r="P194" i="2"/>
  <c r="Q194" i="2"/>
  <c r="R194" i="2"/>
  <c r="S194" i="2"/>
  <c r="T194" i="2"/>
  <c r="U194" i="2" s="1"/>
  <c r="V194" i="2"/>
  <c r="W194" i="2"/>
  <c r="X194" i="2"/>
  <c r="AB194" i="2"/>
  <c r="AC194" i="2"/>
  <c r="AD194" i="2"/>
  <c r="AE194" i="2"/>
  <c r="AF194" i="2"/>
  <c r="AG194" i="2"/>
  <c r="AI194" i="2"/>
  <c r="AJ194" i="2"/>
  <c r="AK194" i="2"/>
  <c r="AM194" i="2"/>
  <c r="AN194" i="2"/>
  <c r="AO194" i="2"/>
  <c r="A195" i="2"/>
  <c r="F195" i="2" s="1"/>
  <c r="D195" i="2"/>
  <c r="E195" i="2"/>
  <c r="H195" i="2"/>
  <c r="K195" i="2"/>
  <c r="M195" i="2"/>
  <c r="P195" i="2"/>
  <c r="R195" i="2"/>
  <c r="S195" i="2"/>
  <c r="T195" i="2"/>
  <c r="AP195" i="2" s="1"/>
  <c r="U195" i="2"/>
  <c r="AA195" i="2"/>
  <c r="AF195" i="2"/>
  <c r="AG195" i="2"/>
  <c r="AI195" i="2"/>
  <c r="AM195" i="2"/>
  <c r="AN195" i="2"/>
  <c r="A196" i="2"/>
  <c r="P196" i="2"/>
  <c r="AA196" i="2"/>
  <c r="AB196" i="2"/>
  <c r="AE196" i="2"/>
  <c r="AI196" i="2"/>
  <c r="AJ196" i="2"/>
  <c r="AK196" i="2"/>
  <c r="A197" i="2"/>
  <c r="D197" i="2" s="1"/>
  <c r="F197" i="2"/>
  <c r="T197" i="2"/>
  <c r="AA197" i="2"/>
  <c r="AB197" i="2"/>
  <c r="AG197" i="2"/>
  <c r="AI197" i="2"/>
  <c r="AJ197" i="2"/>
  <c r="AK197" i="2"/>
  <c r="AM197" i="2"/>
  <c r="A198" i="2"/>
  <c r="H198" i="2"/>
  <c r="K198" i="2"/>
  <c r="AF198" i="2"/>
  <c r="A199" i="2"/>
  <c r="D199" i="2" s="1"/>
  <c r="P199" i="2"/>
  <c r="A200" i="2"/>
  <c r="D200" i="2"/>
  <c r="E200" i="2"/>
  <c r="F200" i="2"/>
  <c r="G200" i="2"/>
  <c r="H200" i="2"/>
  <c r="K200" i="2"/>
  <c r="M200" i="2"/>
  <c r="P200" i="2"/>
  <c r="Q200" i="2"/>
  <c r="R200" i="2"/>
  <c r="S200" i="2"/>
  <c r="T200" i="2"/>
  <c r="U200" i="2"/>
  <c r="V200" i="2"/>
  <c r="W200" i="2"/>
  <c r="X200" i="2"/>
  <c r="AB200" i="2"/>
  <c r="AC200" i="2"/>
  <c r="AD200" i="2"/>
  <c r="AE200" i="2"/>
  <c r="AF200" i="2"/>
  <c r="AG200" i="2"/>
  <c r="AI200" i="2"/>
  <c r="AK200" i="2"/>
  <c r="AM200" i="2"/>
  <c r="AN200" i="2"/>
  <c r="AO200" i="2"/>
  <c r="AP200" i="2"/>
  <c r="A201" i="2"/>
  <c r="D201" i="2"/>
  <c r="G201" i="2"/>
  <c r="P201" i="2"/>
  <c r="Q201" i="2"/>
  <c r="R201" i="2"/>
  <c r="T201" i="2"/>
  <c r="V201" i="2"/>
  <c r="X201" i="2"/>
  <c r="AA201" i="2"/>
  <c r="AB201" i="2"/>
  <c r="AC201" i="2"/>
  <c r="AD201" i="2"/>
  <c r="AE201" i="2"/>
  <c r="AF201" i="2"/>
  <c r="AG201" i="2"/>
  <c r="AI201" i="2"/>
  <c r="AJ201" i="2"/>
  <c r="A202" i="2"/>
  <c r="D202" i="2" s="1"/>
  <c r="G202" i="2"/>
  <c r="H202" i="2"/>
  <c r="I202" i="2"/>
  <c r="K202" i="2"/>
  <c r="M202" i="2"/>
  <c r="Q202" i="2"/>
  <c r="R202" i="2"/>
  <c r="S202" i="2"/>
  <c r="T202" i="2"/>
  <c r="U202" i="2" s="1"/>
  <c r="V202" i="2"/>
  <c r="W202" i="2"/>
  <c r="AA202" i="2"/>
  <c r="AC202" i="2"/>
  <c r="AK202" i="2"/>
  <c r="AN202" i="2"/>
  <c r="AO202" i="2"/>
  <c r="AP202" i="2"/>
  <c r="A203" i="2"/>
  <c r="M203" i="2"/>
  <c r="AN203" i="2"/>
  <c r="A204" i="2"/>
  <c r="K204" i="2" s="1"/>
  <c r="D204" i="2"/>
  <c r="E204" i="2"/>
  <c r="F204" i="2"/>
  <c r="M204" i="2"/>
  <c r="X204" i="2"/>
  <c r="AD204" i="2"/>
  <c r="AI204" i="2"/>
  <c r="AJ204" i="2"/>
  <c r="A205" i="2"/>
  <c r="D205" i="2" s="1"/>
  <c r="A206" i="2"/>
  <c r="D206" i="2"/>
  <c r="E206" i="2"/>
  <c r="F206" i="2"/>
  <c r="G206" i="2"/>
  <c r="H206" i="2"/>
  <c r="I206" i="2"/>
  <c r="M206" i="2"/>
  <c r="P206" i="2"/>
  <c r="S206" i="2"/>
  <c r="T206" i="2"/>
  <c r="V206" i="2"/>
  <c r="X206" i="2"/>
  <c r="AA206" i="2"/>
  <c r="AB206" i="2"/>
  <c r="AC206" i="2"/>
  <c r="AD206" i="2"/>
  <c r="AE206" i="2"/>
  <c r="AF206" i="2"/>
  <c r="AG206" i="2"/>
  <c r="AI206" i="2"/>
  <c r="AJ206" i="2"/>
  <c r="AK206" i="2"/>
  <c r="AM206" i="2"/>
  <c r="AO206" i="2"/>
  <c r="A207" i="2"/>
  <c r="K207" i="2" s="1"/>
  <c r="G207" i="2"/>
  <c r="P207" i="2"/>
  <c r="S207" i="2"/>
  <c r="AN207" i="2"/>
  <c r="A208" i="2"/>
  <c r="R208" i="2" s="1"/>
  <c r="A209" i="2"/>
  <c r="D209" i="2"/>
  <c r="E209" i="2"/>
  <c r="F209" i="2"/>
  <c r="H209" i="2"/>
  <c r="I209" i="2"/>
  <c r="K209" i="2"/>
  <c r="M209" i="2"/>
  <c r="P209" i="2"/>
  <c r="Q209" i="2"/>
  <c r="R209" i="2"/>
  <c r="S209" i="2"/>
  <c r="T209" i="2"/>
  <c r="U209" i="2" s="1"/>
  <c r="V209" i="2"/>
  <c r="W209" i="2"/>
  <c r="X209" i="2"/>
  <c r="AB209" i="2"/>
  <c r="AC209" i="2"/>
  <c r="AD209" i="2"/>
  <c r="AE209" i="2"/>
  <c r="AF209" i="2"/>
  <c r="AG209" i="2"/>
  <c r="AJ209" i="2"/>
  <c r="AK209" i="2"/>
  <c r="AM209" i="2"/>
  <c r="AN209" i="2"/>
  <c r="AO209" i="2"/>
  <c r="AP209" i="2"/>
  <c r="A210" i="2"/>
  <c r="AG210" i="2" s="1"/>
  <c r="F210" i="2"/>
  <c r="T210" i="2"/>
  <c r="U210" i="2" s="1"/>
  <c r="X210" i="2"/>
  <c r="AI210" i="2"/>
  <c r="A211" i="2"/>
  <c r="D211" i="2"/>
  <c r="G211" i="2"/>
  <c r="H211" i="2"/>
  <c r="I211" i="2"/>
  <c r="Q211" i="2"/>
  <c r="AC211" i="2"/>
  <c r="AD211" i="2"/>
  <c r="AJ211" i="2"/>
  <c r="AK211" i="2"/>
  <c r="AM211" i="2"/>
  <c r="AN211" i="2"/>
  <c r="AO211" i="2"/>
  <c r="A212" i="2"/>
  <c r="I212" i="2" s="1"/>
  <c r="A213" i="2"/>
  <c r="D213" i="2" s="1"/>
  <c r="F213" i="2"/>
  <c r="G213" i="2"/>
  <c r="I213" i="2"/>
  <c r="K213" i="2"/>
  <c r="M213" i="2"/>
  <c r="P213" i="2"/>
  <c r="R213" i="2"/>
  <c r="S213" i="2"/>
  <c r="T213" i="2"/>
  <c r="AP213" i="2" s="1"/>
  <c r="V213" i="2"/>
  <c r="W213" i="2"/>
  <c r="AB213" i="2"/>
  <c r="AC213" i="2"/>
  <c r="AD213" i="2"/>
  <c r="AE213" i="2"/>
  <c r="AG213" i="2"/>
  <c r="AI213" i="2"/>
  <c r="AJ213" i="2"/>
  <c r="AN213" i="2"/>
  <c r="A214" i="2"/>
  <c r="D214" i="2" s="1"/>
  <c r="G214" i="2"/>
  <c r="Q214" i="2"/>
  <c r="AM214" i="2"/>
  <c r="AN214" i="2"/>
  <c r="A215" i="2"/>
  <c r="E215" i="2"/>
  <c r="F215" i="2"/>
  <c r="G215" i="2"/>
  <c r="H215" i="2"/>
  <c r="K215" i="2"/>
  <c r="P215" i="2"/>
  <c r="Q215" i="2"/>
  <c r="R215" i="2"/>
  <c r="S215" i="2"/>
  <c r="T215" i="2"/>
  <c r="U215" i="2" s="1"/>
  <c r="V215" i="2"/>
  <c r="W215" i="2"/>
  <c r="X215" i="2"/>
  <c r="AA215" i="2"/>
  <c r="AB215" i="2"/>
  <c r="AC215" i="2"/>
  <c r="AD215" i="2"/>
  <c r="AF215" i="2"/>
  <c r="AG215" i="2"/>
  <c r="AI215" i="2"/>
  <c r="AK215" i="2"/>
  <c r="AM215" i="2"/>
  <c r="AN215" i="2"/>
  <c r="AP215" i="2"/>
  <c r="A216" i="2"/>
  <c r="AD216" i="2" s="1"/>
  <c r="M216" i="2"/>
  <c r="AM216" i="2"/>
  <c r="A217" i="2"/>
  <c r="D217" i="2"/>
  <c r="F217" i="2"/>
  <c r="G217" i="2"/>
  <c r="H217" i="2"/>
  <c r="I217" i="2"/>
  <c r="K217" i="2"/>
  <c r="M217" i="2"/>
  <c r="P217" i="2"/>
  <c r="Q217" i="2"/>
  <c r="R217" i="2"/>
  <c r="S217" i="2"/>
  <c r="T217" i="2"/>
  <c r="AP217" i="2" s="1"/>
  <c r="U217" i="2"/>
  <c r="V217" i="2"/>
  <c r="W217" i="2"/>
  <c r="X217" i="2"/>
  <c r="AA217" i="2"/>
  <c r="AB217" i="2"/>
  <c r="AC217" i="2"/>
  <c r="AD217" i="2"/>
  <c r="AF217" i="2"/>
  <c r="AG217" i="2"/>
  <c r="AI217" i="2"/>
  <c r="AJ217" i="2"/>
  <c r="AK217" i="2"/>
  <c r="AM217" i="2"/>
  <c r="AN217" i="2"/>
  <c r="AO217" i="2"/>
  <c r="A218" i="2"/>
  <c r="D218" i="2" s="1"/>
  <c r="E218" i="2"/>
  <c r="F218" i="2"/>
  <c r="G218" i="2"/>
  <c r="I218" i="2"/>
  <c r="T218" i="2"/>
  <c r="AP218" i="2" s="1"/>
  <c r="V218" i="2"/>
  <c r="AA218" i="2"/>
  <c r="AB218" i="2"/>
  <c r="AE218" i="2"/>
  <c r="AF218" i="2"/>
  <c r="AG218" i="2"/>
  <c r="AI218" i="2"/>
  <c r="AJ218" i="2"/>
  <c r="AK218" i="2"/>
  <c r="A219" i="2"/>
  <c r="AA219" i="2" s="1"/>
  <c r="D219" i="2"/>
  <c r="E219" i="2"/>
  <c r="F219" i="2"/>
  <c r="G219" i="2"/>
  <c r="H219" i="2"/>
  <c r="I219" i="2"/>
  <c r="K219" i="2"/>
  <c r="M219" i="2"/>
  <c r="P219" i="2"/>
  <c r="Q219" i="2"/>
  <c r="R219" i="2"/>
  <c r="S219" i="2"/>
  <c r="T219" i="2"/>
  <c r="AP219" i="2" s="1"/>
  <c r="U219" i="2"/>
  <c r="V219" i="2"/>
  <c r="W219" i="2"/>
  <c r="X219" i="2"/>
  <c r="AB219" i="2"/>
  <c r="AC219" i="2"/>
  <c r="AD219" i="2"/>
  <c r="AE219" i="2"/>
  <c r="AF219" i="2"/>
  <c r="AG219" i="2"/>
  <c r="AI219" i="2"/>
  <c r="AJ219" i="2"/>
  <c r="AK219" i="2"/>
  <c r="AM219" i="2"/>
  <c r="AN219" i="2"/>
  <c r="AO219" i="2"/>
  <c r="A220" i="2"/>
  <c r="D220" i="2"/>
  <c r="M220" i="2"/>
  <c r="AN220" i="2"/>
  <c r="AO220" i="2"/>
  <c r="A221" i="2"/>
  <c r="S221" i="2" s="1"/>
  <c r="D221" i="2"/>
  <c r="E221" i="2"/>
  <c r="G221" i="2"/>
  <c r="T221" i="2"/>
  <c r="X221" i="2"/>
  <c r="AI221" i="2"/>
  <c r="AJ221" i="2"/>
  <c r="AN221" i="2"/>
  <c r="A222" i="2"/>
  <c r="D222" i="2"/>
  <c r="F222" i="2"/>
  <c r="G222" i="2"/>
  <c r="H222" i="2"/>
  <c r="I222" i="2"/>
  <c r="K222" i="2"/>
  <c r="M222" i="2"/>
  <c r="Q222" i="2"/>
  <c r="R222" i="2"/>
  <c r="S222" i="2"/>
  <c r="T222" i="2"/>
  <c r="U222" i="2" s="1"/>
  <c r="V222" i="2"/>
  <c r="W222" i="2"/>
  <c r="X222" i="2"/>
  <c r="AA222" i="2"/>
  <c r="AB222" i="2"/>
  <c r="AC222" i="2"/>
  <c r="AD222" i="2"/>
  <c r="AF222" i="2"/>
  <c r="AG222" i="2"/>
  <c r="AI222" i="2"/>
  <c r="AJ222" i="2"/>
  <c r="AK222" i="2"/>
  <c r="AM222" i="2"/>
  <c r="AN222" i="2"/>
  <c r="AP222" i="2"/>
  <c r="A223" i="2"/>
  <c r="D223" i="2"/>
  <c r="E223" i="2"/>
  <c r="F223" i="2"/>
  <c r="G223" i="2"/>
  <c r="H223" i="2"/>
  <c r="I223" i="2"/>
  <c r="K223" i="2"/>
  <c r="M223" i="2"/>
  <c r="P223" i="2"/>
  <c r="R223" i="2"/>
  <c r="X223" i="2"/>
  <c r="AC223" i="2"/>
  <c r="AD223" i="2"/>
  <c r="AE223" i="2"/>
  <c r="AF223" i="2"/>
  <c r="AG223" i="2"/>
  <c r="AI223" i="2"/>
  <c r="AJ223" i="2"/>
  <c r="AK223" i="2"/>
  <c r="AM223" i="2"/>
  <c r="AN223" i="2"/>
  <c r="A224" i="2"/>
  <c r="D224" i="2" s="1"/>
  <c r="E224" i="2"/>
  <c r="K224" i="2"/>
  <c r="T224" i="2"/>
  <c r="U224" i="2"/>
  <c r="V224" i="2"/>
  <c r="W224" i="2"/>
  <c r="X224" i="2"/>
  <c r="AC224" i="2"/>
  <c r="AD224" i="2"/>
  <c r="AE224" i="2"/>
  <c r="AF224" i="2"/>
  <c r="AG224" i="2"/>
  <c r="AJ224" i="2"/>
  <c r="AO224" i="2"/>
  <c r="AP224" i="2"/>
  <c r="A225" i="2"/>
  <c r="D225" i="2"/>
  <c r="K225" i="2"/>
  <c r="M225" i="2"/>
  <c r="P225" i="2"/>
  <c r="Q225" i="2"/>
  <c r="R225" i="2"/>
  <c r="T225" i="2"/>
  <c r="AP225" i="2" s="1"/>
  <c r="U225" i="2"/>
  <c r="W225" i="2"/>
  <c r="X225" i="2"/>
  <c r="AD225" i="2"/>
  <c r="AE225" i="2"/>
  <c r="AF225" i="2"/>
  <c r="AG225" i="2"/>
  <c r="AI225" i="2"/>
  <c r="AK225" i="2"/>
  <c r="A226" i="2"/>
  <c r="AA226" i="2"/>
  <c r="AN226" i="2"/>
  <c r="A227" i="2"/>
  <c r="G227" i="2"/>
  <c r="H227" i="2"/>
  <c r="I227" i="2"/>
  <c r="K227" i="2"/>
  <c r="M227" i="2"/>
  <c r="P227" i="2"/>
  <c r="Q227" i="2"/>
  <c r="R227" i="2"/>
  <c r="S227" i="2"/>
  <c r="T227" i="2"/>
  <c r="U227" i="2" s="1"/>
  <c r="AC227" i="2"/>
  <c r="AD227" i="2"/>
  <c r="AF227" i="2"/>
  <c r="AG227" i="2"/>
  <c r="AK227" i="2"/>
  <c r="AM227" i="2"/>
  <c r="AN227" i="2"/>
  <c r="AO227" i="2"/>
  <c r="AP227" i="2"/>
  <c r="A228" i="2"/>
  <c r="D228" i="2"/>
  <c r="F228" i="2"/>
  <c r="AG228" i="2"/>
  <c r="AJ228" i="2"/>
  <c r="AM228" i="2"/>
  <c r="AN228" i="2"/>
  <c r="A229" i="2"/>
  <c r="Q229" i="2" s="1"/>
  <c r="D229" i="2"/>
  <c r="E229" i="2"/>
  <c r="P229" i="2"/>
  <c r="R229" i="2"/>
  <c r="V229" i="2"/>
  <c r="AG229" i="2"/>
  <c r="AI229" i="2"/>
  <c r="AK229" i="2"/>
  <c r="A230" i="2"/>
  <c r="D230" i="2" s="1"/>
  <c r="E230" i="2"/>
  <c r="F230" i="2"/>
  <c r="G230" i="2"/>
  <c r="K230" i="2"/>
  <c r="M230" i="2"/>
  <c r="P230" i="2"/>
  <c r="Q230" i="2"/>
  <c r="S230" i="2"/>
  <c r="T230" i="2"/>
  <c r="U230" i="2"/>
  <c r="V230" i="2"/>
  <c r="W230" i="2"/>
  <c r="X230" i="2"/>
  <c r="AA230" i="2"/>
  <c r="AB230" i="2"/>
  <c r="AC230" i="2"/>
  <c r="AI230" i="2"/>
  <c r="AN230" i="2"/>
  <c r="AO230" i="2"/>
  <c r="AP230" i="2"/>
  <c r="A231" i="2"/>
  <c r="H231" i="2" s="1"/>
  <c r="G231" i="2"/>
  <c r="M231" i="2"/>
  <c r="R231" i="2"/>
  <c r="AN231" i="2"/>
  <c r="AO231" i="2"/>
  <c r="A232" i="2"/>
  <c r="M232" i="2" s="1"/>
  <c r="D232" i="2"/>
  <c r="I232" i="2"/>
  <c r="K232" i="2"/>
  <c r="P232" i="2"/>
  <c r="W232" i="2"/>
  <c r="AG232" i="2"/>
  <c r="AM232" i="2"/>
  <c r="AO232" i="2"/>
  <c r="A233" i="2"/>
  <c r="K233" i="2" s="1"/>
  <c r="I233" i="2"/>
  <c r="R233" i="2"/>
  <c r="AA233" i="2"/>
  <c r="A234" i="2"/>
  <c r="P234" i="2" s="1"/>
  <c r="D234" i="2"/>
  <c r="E234" i="2"/>
  <c r="M234" i="2"/>
  <c r="Q234" i="2"/>
  <c r="A235" i="2"/>
  <c r="D235" i="2"/>
  <c r="E235" i="2"/>
  <c r="F235" i="2"/>
  <c r="G235" i="2"/>
  <c r="H235" i="2"/>
  <c r="K235" i="2"/>
  <c r="M235" i="2"/>
  <c r="P235" i="2"/>
  <c r="Q235" i="2"/>
  <c r="W235" i="2"/>
  <c r="X235" i="2"/>
  <c r="AC235" i="2"/>
  <c r="AG235" i="2"/>
  <c r="AM235" i="2"/>
  <c r="AN235" i="2"/>
  <c r="AO235" i="2"/>
  <c r="A236" i="2"/>
  <c r="R236" i="2"/>
  <c r="AB236" i="2"/>
  <c r="AK236" i="2"/>
  <c r="A237" i="2"/>
  <c r="D237" i="2" s="1"/>
  <c r="F237" i="2"/>
  <c r="G237" i="2"/>
  <c r="H237" i="2"/>
  <c r="I237" i="2"/>
  <c r="K237" i="2"/>
  <c r="M237" i="2"/>
  <c r="P237" i="2"/>
  <c r="Q237" i="2"/>
  <c r="R237" i="2"/>
  <c r="S237" i="2"/>
  <c r="V237" i="2"/>
  <c r="W237" i="2"/>
  <c r="X237" i="2"/>
  <c r="AA237" i="2"/>
  <c r="AB237" i="2"/>
  <c r="AI237" i="2"/>
  <c r="AK237" i="2"/>
  <c r="AM237" i="2"/>
  <c r="AN237" i="2"/>
  <c r="AO237" i="2"/>
  <c r="A238" i="2"/>
  <c r="D238" i="2"/>
  <c r="F238" i="2"/>
  <c r="G238" i="2"/>
  <c r="H238" i="2"/>
  <c r="I238" i="2"/>
  <c r="K238" i="2"/>
  <c r="M238" i="2"/>
  <c r="P238" i="2"/>
  <c r="T238" i="2"/>
  <c r="AB238" i="2"/>
  <c r="AC238" i="2"/>
  <c r="AD238" i="2"/>
  <c r="AE238" i="2"/>
  <c r="AG238" i="2"/>
  <c r="AI238" i="2"/>
  <c r="AJ238" i="2"/>
  <c r="AK238" i="2"/>
  <c r="AM238" i="2"/>
  <c r="AN238" i="2"/>
  <c r="A239" i="2"/>
  <c r="G239" i="2" s="1"/>
  <c r="F239" i="2"/>
  <c r="I239" i="2"/>
  <c r="AI239" i="2"/>
  <c r="AK239" i="2"/>
  <c r="AN239" i="2"/>
  <c r="A240" i="2"/>
  <c r="E240" i="2"/>
  <c r="F240" i="2"/>
  <c r="G240" i="2"/>
  <c r="H240" i="2"/>
  <c r="K240" i="2"/>
  <c r="M240" i="2"/>
  <c r="P240" i="2"/>
  <c r="Q240" i="2"/>
  <c r="R240" i="2"/>
  <c r="S240" i="2"/>
  <c r="V240" i="2"/>
  <c r="W240" i="2"/>
  <c r="X240" i="2"/>
  <c r="AA240" i="2"/>
  <c r="AB240" i="2"/>
  <c r="AC240" i="2"/>
  <c r="AD240" i="2"/>
  <c r="AF240" i="2"/>
  <c r="AG240" i="2"/>
  <c r="AI240" i="2"/>
  <c r="AK240" i="2"/>
  <c r="AM240" i="2"/>
  <c r="AN240" i="2"/>
  <c r="AO240" i="2"/>
  <c r="A241" i="2"/>
  <c r="D241" i="2"/>
  <c r="K241" i="2"/>
  <c r="Q241" i="2"/>
  <c r="S241" i="2"/>
  <c r="V241" i="2"/>
  <c r="W241" i="2"/>
  <c r="AD241" i="2"/>
  <c r="AE241" i="2"/>
  <c r="AF241" i="2"/>
  <c r="AG241" i="2"/>
  <c r="AK241" i="2"/>
  <c r="AN241" i="2"/>
  <c r="AO241" i="2"/>
  <c r="A242" i="2"/>
  <c r="D242" i="2"/>
  <c r="F242" i="2"/>
  <c r="G242" i="2"/>
  <c r="H242" i="2"/>
  <c r="I242" i="2"/>
  <c r="K242" i="2"/>
  <c r="M242" i="2"/>
  <c r="P242" i="2"/>
  <c r="Q242" i="2"/>
  <c r="R242" i="2"/>
  <c r="S242" i="2"/>
  <c r="T242" i="2"/>
  <c r="V242" i="2"/>
  <c r="W242" i="2"/>
  <c r="X242" i="2"/>
  <c r="AA242" i="2"/>
  <c r="AB242" i="2"/>
  <c r="AC242" i="2"/>
  <c r="AD242" i="2"/>
  <c r="AF242" i="2"/>
  <c r="AG242" i="2"/>
  <c r="AI242" i="2"/>
  <c r="AJ242" i="2"/>
  <c r="AK242" i="2"/>
  <c r="AM242" i="2"/>
  <c r="AN242" i="2"/>
  <c r="AO242" i="2"/>
  <c r="A243" i="2"/>
  <c r="D243" i="2" s="1"/>
  <c r="E243" i="2"/>
  <c r="H243" i="2"/>
  <c r="I243" i="2"/>
  <c r="K243" i="2"/>
  <c r="M243" i="2"/>
  <c r="P243" i="2"/>
  <c r="S243" i="2"/>
  <c r="T243" i="2"/>
  <c r="U243" i="2" s="1"/>
  <c r="V243" i="2"/>
  <c r="W243" i="2"/>
  <c r="X243" i="2"/>
  <c r="AA243" i="2"/>
  <c r="AB243" i="2"/>
  <c r="AC243" i="2"/>
  <c r="AD243" i="2"/>
  <c r="AG243" i="2"/>
  <c r="AM243" i="2"/>
  <c r="AN243" i="2"/>
  <c r="A244" i="2"/>
  <c r="AA244" i="2" s="1"/>
  <c r="D244" i="2"/>
  <c r="E244" i="2"/>
  <c r="F244" i="2"/>
  <c r="G244" i="2"/>
  <c r="H244" i="2"/>
  <c r="I244" i="2"/>
  <c r="K244" i="2"/>
  <c r="M244" i="2"/>
  <c r="P244" i="2"/>
  <c r="Q244" i="2"/>
  <c r="R244" i="2"/>
  <c r="S244" i="2"/>
  <c r="T244" i="2"/>
  <c r="U244" i="2" s="1"/>
  <c r="V244" i="2"/>
  <c r="W244" i="2"/>
  <c r="X244" i="2"/>
  <c r="AB244" i="2"/>
  <c r="AC244" i="2"/>
  <c r="AD244" i="2"/>
  <c r="AE244" i="2"/>
  <c r="AF244" i="2"/>
  <c r="AG244" i="2"/>
  <c r="AI244" i="2"/>
  <c r="AJ244" i="2"/>
  <c r="AK244" i="2"/>
  <c r="AM244" i="2"/>
  <c r="AN244" i="2"/>
  <c r="AO244" i="2"/>
  <c r="AP244" i="2"/>
  <c r="A245" i="2"/>
  <c r="D245" i="2" s="1"/>
  <c r="E245" i="2"/>
  <c r="W245" i="2"/>
  <c r="X245" i="2"/>
  <c r="AB245" i="2"/>
  <c r="AC245" i="2"/>
  <c r="AD245" i="2"/>
  <c r="AE245" i="2"/>
  <c r="AF245" i="2"/>
  <c r="AG245" i="2"/>
  <c r="AM245" i="2"/>
  <c r="A246" i="2"/>
  <c r="D246" i="2"/>
  <c r="E246" i="2"/>
  <c r="F246" i="2"/>
  <c r="G246" i="2"/>
  <c r="H246" i="2"/>
  <c r="I246" i="2"/>
  <c r="K246" i="2"/>
  <c r="M246" i="2"/>
  <c r="P246" i="2"/>
  <c r="Q246" i="2"/>
  <c r="R246" i="2"/>
  <c r="S246" i="2"/>
  <c r="T246" i="2"/>
  <c r="V246" i="2"/>
  <c r="AA246" i="2"/>
  <c r="AB246" i="2"/>
  <c r="AD246" i="2"/>
  <c r="AE246" i="2"/>
  <c r="AF246" i="2"/>
  <c r="AG246" i="2"/>
  <c r="AI246" i="2"/>
  <c r="AJ246" i="2"/>
  <c r="AK246" i="2"/>
  <c r="AM246" i="2"/>
  <c r="AN246" i="2"/>
  <c r="AO246" i="2"/>
  <c r="A247" i="2"/>
  <c r="D247" i="2"/>
  <c r="F247" i="2"/>
  <c r="G247" i="2"/>
  <c r="H247" i="2"/>
  <c r="M247" i="2"/>
  <c r="Q247" i="2"/>
  <c r="R247" i="2"/>
  <c r="S247" i="2"/>
  <c r="T247" i="2"/>
  <c r="AP247" i="2" s="1"/>
  <c r="AB247" i="2"/>
  <c r="AC247" i="2"/>
  <c r="AD247" i="2"/>
  <c r="AF247" i="2"/>
  <c r="AG247" i="2"/>
  <c r="AK247" i="2"/>
  <c r="A248" i="2"/>
  <c r="D248" i="2"/>
  <c r="E248" i="2"/>
  <c r="F248" i="2"/>
  <c r="G248" i="2"/>
  <c r="H248" i="2"/>
  <c r="I248" i="2"/>
  <c r="S248" i="2"/>
  <c r="T248" i="2"/>
  <c r="U248" i="2"/>
  <c r="V248" i="2"/>
  <c r="W248" i="2"/>
  <c r="X248" i="2"/>
  <c r="AD248" i="2"/>
  <c r="AE248" i="2"/>
  <c r="AF248" i="2"/>
  <c r="AJ248" i="2"/>
  <c r="AK248" i="2"/>
  <c r="AM248" i="2"/>
  <c r="AN248" i="2"/>
  <c r="AP248" i="2"/>
  <c r="A249" i="2"/>
  <c r="D249" i="2" s="1"/>
  <c r="E249" i="2"/>
  <c r="F249" i="2"/>
  <c r="G249" i="2"/>
  <c r="H249" i="2"/>
  <c r="I249" i="2"/>
  <c r="K249" i="2"/>
  <c r="R249" i="2"/>
  <c r="S249" i="2"/>
  <c r="T249" i="2"/>
  <c r="V249" i="2"/>
  <c r="W249" i="2"/>
  <c r="X249" i="2"/>
  <c r="AB249" i="2"/>
  <c r="AC249" i="2"/>
  <c r="AD249" i="2"/>
  <c r="AE249" i="2"/>
  <c r="AF249" i="2"/>
  <c r="AG249" i="2"/>
  <c r="AJ249" i="2"/>
  <c r="AK249" i="2"/>
  <c r="AM249" i="2"/>
  <c r="AO249" i="2"/>
  <c r="A250" i="2"/>
  <c r="D250" i="2"/>
  <c r="E250" i="2"/>
  <c r="F250" i="2"/>
  <c r="G250" i="2"/>
  <c r="H250" i="2"/>
  <c r="K250" i="2"/>
  <c r="M250" i="2"/>
  <c r="P250" i="2"/>
  <c r="Q250" i="2"/>
  <c r="R250" i="2"/>
  <c r="S250" i="2"/>
  <c r="T250" i="2"/>
  <c r="U250" i="2" s="1"/>
  <c r="V250" i="2"/>
  <c r="W250" i="2"/>
  <c r="X250" i="2"/>
  <c r="AB250" i="2"/>
  <c r="AC250" i="2"/>
  <c r="AD250" i="2"/>
  <c r="AE250" i="2"/>
  <c r="AF250" i="2"/>
  <c r="AG250" i="2"/>
  <c r="AI250" i="2"/>
  <c r="AK250" i="2"/>
  <c r="AM250" i="2"/>
  <c r="AN250" i="2"/>
  <c r="AO250" i="2"/>
  <c r="AP250" i="2"/>
  <c r="A251" i="2"/>
  <c r="D251" i="2" s="1"/>
  <c r="E251" i="2"/>
  <c r="F251" i="2"/>
  <c r="G251" i="2"/>
  <c r="Q251" i="2"/>
  <c r="T251" i="2"/>
  <c r="V251" i="2"/>
  <c r="W251" i="2"/>
  <c r="X251" i="2"/>
  <c r="AA251" i="2"/>
  <c r="AB251" i="2"/>
  <c r="AC251" i="2"/>
  <c r="AD251" i="2"/>
  <c r="AE251" i="2"/>
  <c r="AF251" i="2"/>
  <c r="AG251" i="2"/>
  <c r="AI251" i="2"/>
  <c r="AJ251" i="2"/>
  <c r="AK251" i="2"/>
  <c r="AN251" i="2"/>
  <c r="A252" i="2"/>
  <c r="G252" i="2" s="1"/>
  <c r="H252" i="2"/>
  <c r="I252" i="2"/>
  <c r="K252" i="2"/>
  <c r="M252" i="2"/>
  <c r="P252" i="2"/>
  <c r="Q252" i="2"/>
  <c r="R252" i="2"/>
  <c r="S252" i="2"/>
  <c r="T252" i="2"/>
  <c r="V252" i="2"/>
  <c r="W252" i="2"/>
  <c r="AA252" i="2"/>
  <c r="AB252" i="2"/>
  <c r="AC252" i="2"/>
  <c r="AD252" i="2"/>
  <c r="AK252" i="2"/>
  <c r="AN252" i="2"/>
  <c r="AO252" i="2"/>
  <c r="A253" i="2"/>
  <c r="D253" i="2" s="1"/>
  <c r="F253" i="2"/>
  <c r="G253" i="2"/>
  <c r="H253" i="2"/>
  <c r="K253" i="2"/>
  <c r="M253" i="2"/>
  <c r="P253" i="2"/>
  <c r="R253" i="2"/>
  <c r="S253" i="2"/>
  <c r="T253" i="2"/>
  <c r="W253" i="2"/>
  <c r="AD253" i="2"/>
  <c r="AE253" i="2"/>
  <c r="AF253" i="2"/>
  <c r="AG253" i="2"/>
  <c r="AI253" i="2"/>
  <c r="AN253" i="2"/>
  <c r="A254" i="2"/>
  <c r="D254" i="2"/>
  <c r="E254" i="2"/>
  <c r="F254" i="2"/>
  <c r="I254" i="2"/>
  <c r="K254" i="2"/>
  <c r="M254" i="2"/>
  <c r="T254" i="2"/>
  <c r="U254" i="2"/>
  <c r="V254" i="2"/>
  <c r="X254" i="2"/>
  <c r="AB254" i="2"/>
  <c r="AC254" i="2"/>
  <c r="AD254" i="2"/>
  <c r="AE254" i="2"/>
  <c r="AF254" i="2"/>
  <c r="AM254" i="2"/>
  <c r="AN254" i="2"/>
  <c r="AO254" i="2"/>
  <c r="AP254" i="2"/>
  <c r="A255" i="2"/>
  <c r="M255" i="2"/>
  <c r="S255" i="2"/>
  <c r="AA255" i="2"/>
  <c r="AD255" i="2"/>
  <c r="A256" i="2"/>
  <c r="D256" i="2"/>
  <c r="E256" i="2"/>
  <c r="F256" i="2"/>
  <c r="G256" i="2"/>
  <c r="H256" i="2"/>
  <c r="M256" i="2"/>
  <c r="P256" i="2"/>
  <c r="Q256" i="2"/>
  <c r="R256" i="2"/>
  <c r="S256" i="2"/>
  <c r="T256" i="2"/>
  <c r="U256" i="2" s="1"/>
  <c r="V256" i="2"/>
  <c r="X256" i="2"/>
  <c r="AA256" i="2"/>
  <c r="AF256" i="2"/>
  <c r="AJ256" i="2"/>
  <c r="AK256" i="2"/>
  <c r="AO256" i="2"/>
  <c r="AP256" i="2"/>
  <c r="A257" i="2"/>
  <c r="F257" i="2"/>
  <c r="G257" i="2"/>
  <c r="I257" i="2"/>
  <c r="M257" i="2"/>
  <c r="P257" i="2"/>
  <c r="Q257" i="2"/>
  <c r="W257" i="2"/>
  <c r="AD257" i="2"/>
  <c r="AO257" i="2"/>
  <c r="A258" i="2"/>
  <c r="D258" i="2" s="1"/>
  <c r="A259" i="2"/>
  <c r="D259" i="2"/>
  <c r="E259" i="2"/>
  <c r="F259" i="2"/>
  <c r="H259" i="2"/>
  <c r="I259" i="2"/>
  <c r="K259" i="2"/>
  <c r="M259" i="2"/>
  <c r="P259" i="2"/>
  <c r="Q259" i="2"/>
  <c r="R259" i="2"/>
  <c r="S259" i="2"/>
  <c r="T259" i="2"/>
  <c r="V259" i="2"/>
  <c r="W259" i="2"/>
  <c r="X259" i="2"/>
  <c r="AB259" i="2"/>
  <c r="AC259" i="2"/>
  <c r="AD259" i="2"/>
  <c r="AE259" i="2"/>
  <c r="AF259" i="2"/>
  <c r="AG259" i="2"/>
  <c r="AJ259" i="2"/>
  <c r="AK259" i="2"/>
  <c r="AM259" i="2"/>
  <c r="AN259" i="2"/>
  <c r="AO259" i="2"/>
  <c r="A260" i="2"/>
  <c r="AK260" i="2" s="1"/>
  <c r="F260" i="2"/>
  <c r="AA260" i="2"/>
  <c r="A261" i="2"/>
  <c r="V261" i="2" s="1"/>
  <c r="X261" i="2"/>
  <c r="AA261" i="2"/>
  <c r="AB261" i="2"/>
  <c r="AD261" i="2"/>
  <c r="AE261" i="2"/>
  <c r="AJ261" i="2"/>
  <c r="A262" i="2"/>
  <c r="G262" i="2"/>
  <c r="R262" i="2"/>
  <c r="W262" i="2"/>
  <c r="X262" i="2"/>
  <c r="AA262" i="2"/>
  <c r="AI262" i="2"/>
  <c r="AJ262" i="2"/>
  <c r="AK262" i="2"/>
  <c r="A263" i="2"/>
  <c r="R263" i="2"/>
  <c r="X263" i="2"/>
  <c r="AA263" i="2"/>
  <c r="AB263" i="2"/>
  <c r="AD263" i="2"/>
  <c r="AE263" i="2"/>
  <c r="AG263" i="2"/>
  <c r="AM263" i="2"/>
  <c r="A264" i="2"/>
  <c r="R264" i="2" s="1"/>
  <c r="V264" i="2"/>
  <c r="AB264" i="2"/>
  <c r="AD264" i="2"/>
  <c r="A265" i="2"/>
  <c r="E265" i="2"/>
  <c r="F265" i="2"/>
  <c r="G265" i="2"/>
  <c r="H265" i="2"/>
  <c r="P265" i="2"/>
  <c r="Q265" i="2"/>
  <c r="R265" i="2"/>
  <c r="S265" i="2"/>
  <c r="T265" i="2"/>
  <c r="AP265" i="2" s="1"/>
  <c r="U265" i="2"/>
  <c r="V265" i="2"/>
  <c r="W265" i="2"/>
  <c r="X265" i="2"/>
  <c r="AA265" i="2"/>
  <c r="AB265" i="2"/>
  <c r="AC265" i="2"/>
  <c r="AG265" i="2"/>
  <c r="AI265" i="2"/>
  <c r="AK265" i="2"/>
  <c r="AM265" i="2"/>
  <c r="A266" i="2"/>
  <c r="E266" i="2" s="1"/>
  <c r="D266" i="2"/>
  <c r="F266" i="2"/>
  <c r="G266" i="2"/>
  <c r="H266" i="2"/>
  <c r="I266" i="2"/>
  <c r="K266" i="2"/>
  <c r="M266" i="2"/>
  <c r="P266" i="2"/>
  <c r="Q266" i="2"/>
  <c r="S266" i="2"/>
  <c r="T266" i="2"/>
  <c r="AD266" i="2"/>
  <c r="AE266" i="2"/>
  <c r="AF266" i="2"/>
  <c r="AG266" i="2"/>
  <c r="AI266" i="2"/>
  <c r="AM266" i="2"/>
  <c r="AN266" i="2"/>
  <c r="A267" i="2"/>
  <c r="D267" i="2"/>
  <c r="F267" i="2"/>
  <c r="G267" i="2"/>
  <c r="H267" i="2"/>
  <c r="I267" i="2"/>
  <c r="K267" i="2"/>
  <c r="M267" i="2"/>
  <c r="P267" i="2"/>
  <c r="Q267" i="2"/>
  <c r="R267" i="2"/>
  <c r="S267" i="2"/>
  <c r="T267" i="2"/>
  <c r="AP267" i="2" s="1"/>
  <c r="U267" i="2"/>
  <c r="V267" i="2"/>
  <c r="W267" i="2"/>
  <c r="X267" i="2"/>
  <c r="AA267" i="2"/>
  <c r="AB267" i="2"/>
  <c r="AC267" i="2"/>
  <c r="AD267" i="2"/>
  <c r="AF267" i="2"/>
  <c r="AG267" i="2"/>
  <c r="AI267" i="2"/>
  <c r="AJ267" i="2"/>
  <c r="AK267" i="2"/>
  <c r="AM267" i="2"/>
  <c r="AN267" i="2"/>
  <c r="AO267" i="2"/>
  <c r="A268" i="2"/>
  <c r="S268" i="2" s="1"/>
  <c r="F268" i="2"/>
  <c r="V268" i="2"/>
  <c r="W268" i="2"/>
  <c r="AG268" i="2"/>
  <c r="AJ268" i="2"/>
  <c r="A269" i="2"/>
  <c r="AA269" i="2" s="1"/>
  <c r="D269" i="2"/>
  <c r="E269" i="2"/>
  <c r="F269" i="2"/>
  <c r="G269" i="2"/>
  <c r="H269" i="2"/>
  <c r="I269" i="2"/>
  <c r="K269" i="2"/>
  <c r="M269" i="2"/>
  <c r="P269" i="2"/>
  <c r="Q269" i="2"/>
  <c r="R269" i="2"/>
  <c r="S269" i="2"/>
  <c r="T269" i="2"/>
  <c r="AP269" i="2" s="1"/>
  <c r="U269" i="2"/>
  <c r="V269" i="2"/>
  <c r="W269" i="2"/>
  <c r="X269" i="2"/>
  <c r="AB269" i="2"/>
  <c r="AC269" i="2"/>
  <c r="AD269" i="2"/>
  <c r="AE269" i="2"/>
  <c r="AF269" i="2"/>
  <c r="AG269" i="2"/>
  <c r="AI269" i="2"/>
  <c r="AJ269" i="2"/>
  <c r="AK269" i="2"/>
  <c r="AM269" i="2"/>
  <c r="AN269" i="2"/>
  <c r="AO269" i="2"/>
  <c r="A270" i="2"/>
  <c r="D270" i="2"/>
  <c r="E270" i="2"/>
  <c r="F270" i="2"/>
  <c r="G270" i="2"/>
  <c r="H270" i="2"/>
  <c r="K270" i="2"/>
  <c r="M270" i="2"/>
  <c r="P270" i="2"/>
  <c r="R270" i="2"/>
  <c r="S270" i="2"/>
  <c r="T270" i="2"/>
  <c r="AP270" i="2" s="1"/>
  <c r="V270" i="2"/>
  <c r="W270" i="2"/>
  <c r="X270" i="2"/>
  <c r="AA270" i="2"/>
  <c r="AF270" i="2"/>
  <c r="AG270" i="2"/>
  <c r="AI270" i="2"/>
  <c r="AK270" i="2"/>
  <c r="AM270" i="2"/>
  <c r="AN270" i="2"/>
  <c r="AO270" i="2"/>
  <c r="A271" i="2"/>
  <c r="AD271" i="2" s="1"/>
  <c r="D271" i="2"/>
  <c r="F271" i="2"/>
  <c r="I271" i="2"/>
  <c r="A272" i="2"/>
  <c r="D272" i="2"/>
  <c r="F272" i="2"/>
  <c r="G272" i="2"/>
  <c r="H272" i="2"/>
  <c r="I272" i="2"/>
  <c r="K272" i="2"/>
  <c r="M272" i="2"/>
  <c r="Q272" i="2"/>
  <c r="R272" i="2"/>
  <c r="S272" i="2"/>
  <c r="T272" i="2"/>
  <c r="AP272" i="2" s="1"/>
  <c r="U272" i="2"/>
  <c r="V272" i="2"/>
  <c r="W272" i="2"/>
  <c r="X272" i="2"/>
  <c r="AA272" i="2"/>
  <c r="AB272" i="2"/>
  <c r="AC272" i="2"/>
  <c r="AD272" i="2"/>
  <c r="AF272" i="2"/>
  <c r="AG272" i="2"/>
  <c r="AI272" i="2"/>
  <c r="AJ272" i="2"/>
  <c r="AK272" i="2"/>
  <c r="AM272" i="2"/>
  <c r="AN272" i="2"/>
  <c r="A273" i="2"/>
  <c r="D273" i="2" s="1"/>
  <c r="E273" i="2"/>
  <c r="F273" i="2"/>
  <c r="G273" i="2"/>
  <c r="H273" i="2"/>
  <c r="I273" i="2"/>
  <c r="K273" i="2"/>
  <c r="M273" i="2"/>
  <c r="P273" i="2"/>
  <c r="R273" i="2"/>
  <c r="V273" i="2"/>
  <c r="W273" i="2"/>
  <c r="X273" i="2"/>
  <c r="AA273" i="2"/>
  <c r="AG273" i="2"/>
  <c r="AM273" i="2"/>
  <c r="A274" i="2"/>
  <c r="G274" i="2"/>
  <c r="H274" i="2"/>
  <c r="I274" i="2"/>
  <c r="P274" i="2"/>
  <c r="Q274" i="2"/>
  <c r="R274" i="2"/>
  <c r="X274" i="2"/>
  <c r="AD274" i="2"/>
  <c r="A275" i="2"/>
  <c r="D275" i="2"/>
  <c r="E275" i="2"/>
  <c r="F275" i="2"/>
  <c r="P275" i="2"/>
  <c r="Q275" i="2"/>
  <c r="R275" i="2"/>
  <c r="S275" i="2"/>
  <c r="T275" i="2"/>
  <c r="W275" i="2"/>
  <c r="X275" i="2"/>
  <c r="AB275" i="2"/>
  <c r="AC275" i="2"/>
  <c r="AK275" i="2"/>
  <c r="AM275" i="2"/>
  <c r="A276" i="2"/>
  <c r="D276" i="2"/>
  <c r="E276" i="2"/>
  <c r="F276" i="2"/>
  <c r="I276" i="2"/>
  <c r="M276" i="2"/>
  <c r="P276" i="2"/>
  <c r="Q276" i="2"/>
  <c r="R276" i="2"/>
  <c r="S276" i="2"/>
  <c r="T276" i="2"/>
  <c r="U276" i="2" s="1"/>
  <c r="V276" i="2"/>
  <c r="W276" i="2"/>
  <c r="X276" i="2"/>
  <c r="AA276" i="2"/>
  <c r="AB276" i="2"/>
  <c r="AC276" i="2"/>
  <c r="AF276" i="2"/>
  <c r="AG276" i="2"/>
  <c r="AI276" i="2"/>
  <c r="AN276" i="2"/>
  <c r="AO276" i="2"/>
  <c r="AP276" i="2"/>
  <c r="A277" i="2"/>
  <c r="AI277" i="2" s="1"/>
  <c r="A278" i="2"/>
  <c r="D278" i="2" s="1"/>
  <c r="AD278" i="2"/>
  <c r="AI278" i="2"/>
  <c r="AM278" i="2"/>
  <c r="A279" i="2"/>
  <c r="AD279" i="2" s="1"/>
  <c r="A280" i="2"/>
  <c r="D280" i="2"/>
  <c r="Q280" i="2"/>
  <c r="R280" i="2"/>
  <c r="T280" i="2"/>
  <c r="AP280" i="2" s="1"/>
  <c r="U280" i="2"/>
  <c r="X280" i="2"/>
  <c r="AA280" i="2"/>
  <c r="AB280" i="2"/>
  <c r="AC280" i="2"/>
  <c r="AD280" i="2"/>
  <c r="AF280" i="2"/>
  <c r="AI280" i="2"/>
  <c r="AJ280" i="2"/>
  <c r="AK280" i="2"/>
  <c r="A281" i="2"/>
  <c r="E281" i="2" s="1"/>
  <c r="D281" i="2"/>
  <c r="F281" i="2"/>
  <c r="G281" i="2"/>
  <c r="H281" i="2"/>
  <c r="M281" i="2"/>
  <c r="P281" i="2"/>
  <c r="Q281" i="2"/>
  <c r="R281" i="2"/>
  <c r="T281" i="2"/>
  <c r="U281" i="2"/>
  <c r="V281" i="2"/>
  <c r="W281" i="2"/>
  <c r="X281" i="2"/>
  <c r="AC281" i="2"/>
  <c r="AD281" i="2"/>
  <c r="AE281" i="2"/>
  <c r="AI281" i="2"/>
  <c r="AJ281" i="2"/>
  <c r="AM281" i="2"/>
  <c r="AP281" i="2"/>
  <c r="A282" i="2"/>
  <c r="D282" i="2"/>
  <c r="E282" i="2"/>
  <c r="F282" i="2"/>
  <c r="G282" i="2"/>
  <c r="H282" i="2"/>
  <c r="I282" i="2"/>
  <c r="K282" i="2"/>
  <c r="M282" i="2"/>
  <c r="P282" i="2"/>
  <c r="Q282" i="2"/>
  <c r="R282" i="2"/>
  <c r="S282" i="2"/>
  <c r="T282" i="2"/>
  <c r="U282" i="2" s="1"/>
  <c r="V282" i="2"/>
  <c r="W282" i="2"/>
  <c r="X282" i="2"/>
  <c r="AA282" i="2"/>
  <c r="AB282" i="2"/>
  <c r="AC282" i="2"/>
  <c r="AD282" i="2"/>
  <c r="AE282" i="2"/>
  <c r="AF282" i="2"/>
  <c r="AG282" i="2"/>
  <c r="AI282" i="2"/>
  <c r="AJ282" i="2"/>
  <c r="AK282" i="2"/>
  <c r="AM282" i="2"/>
  <c r="AN282" i="2"/>
  <c r="AO282" i="2"/>
  <c r="AP282" i="2"/>
  <c r="A283" i="2"/>
  <c r="AC283" i="2" s="1"/>
  <c r="Q283" i="2"/>
  <c r="A284" i="2"/>
  <c r="D284" i="2" s="1"/>
  <c r="E284" i="2"/>
  <c r="F284" i="2"/>
  <c r="I284" i="2"/>
  <c r="K284" i="2"/>
  <c r="M284" i="2"/>
  <c r="P284" i="2"/>
  <c r="Q284" i="2"/>
  <c r="R284" i="2"/>
  <c r="S284" i="2"/>
  <c r="T284" i="2"/>
  <c r="V284" i="2"/>
  <c r="X284" i="2"/>
  <c r="AA284" i="2"/>
  <c r="AB284" i="2"/>
  <c r="AK284" i="2"/>
  <c r="AN284" i="2"/>
  <c r="AO284" i="2"/>
  <c r="A285" i="2"/>
  <c r="D285" i="2" s="1"/>
  <c r="H285" i="2"/>
  <c r="I285" i="2"/>
  <c r="W285" i="2"/>
  <c r="AF285" i="2"/>
  <c r="AK285" i="2"/>
  <c r="AM285" i="2"/>
  <c r="AO285" i="2"/>
  <c r="A286" i="2"/>
  <c r="P286" i="2" s="1"/>
  <c r="I286" i="2"/>
  <c r="AD286" i="2"/>
  <c r="AN286" i="2"/>
  <c r="A287" i="2"/>
  <c r="D287" i="2"/>
  <c r="E287" i="2"/>
  <c r="F287" i="2"/>
  <c r="G287" i="2"/>
  <c r="H287" i="2"/>
  <c r="I287" i="2"/>
  <c r="K287" i="2"/>
  <c r="M287" i="2"/>
  <c r="P287" i="2"/>
  <c r="Q287" i="2"/>
  <c r="R287" i="2"/>
  <c r="S287" i="2"/>
  <c r="T287" i="2"/>
  <c r="U287" i="2"/>
  <c r="V287" i="2"/>
  <c r="W287" i="2"/>
  <c r="X287" i="2"/>
  <c r="AA287" i="2"/>
  <c r="AB287" i="2"/>
  <c r="AC287" i="2"/>
  <c r="AD287" i="2"/>
  <c r="AE287" i="2"/>
  <c r="AF287" i="2"/>
  <c r="AG287" i="2"/>
  <c r="AI287" i="2"/>
  <c r="AJ287" i="2"/>
  <c r="AK287" i="2"/>
  <c r="AM287" i="2"/>
  <c r="AN287" i="2"/>
  <c r="AO287" i="2"/>
  <c r="AP287" i="2"/>
  <c r="A288" i="2"/>
  <c r="D288" i="2" s="1"/>
  <c r="E288" i="2"/>
  <c r="F288" i="2"/>
  <c r="G288" i="2"/>
  <c r="H288" i="2"/>
  <c r="I288" i="2"/>
  <c r="K288" i="2"/>
  <c r="P288" i="2"/>
  <c r="Q288" i="2"/>
  <c r="R288" i="2"/>
  <c r="S288" i="2"/>
  <c r="T288" i="2"/>
  <c r="U288" i="2" s="1"/>
  <c r="V288" i="2"/>
  <c r="W288" i="2"/>
  <c r="X288" i="2"/>
  <c r="AA288" i="2"/>
  <c r="AB288" i="2"/>
  <c r="AC288" i="2"/>
  <c r="AD288" i="2"/>
  <c r="AF288" i="2"/>
  <c r="AG288" i="2"/>
  <c r="AI288" i="2"/>
  <c r="AJ288" i="2"/>
  <c r="AK288" i="2"/>
  <c r="AN288" i="2"/>
  <c r="AO288" i="2"/>
  <c r="AP288" i="2"/>
  <c r="A289" i="2"/>
  <c r="D289" i="2"/>
  <c r="E289" i="2"/>
  <c r="M289" i="2"/>
  <c r="P289" i="2"/>
  <c r="T289" i="2"/>
  <c r="AP289" i="2" s="1"/>
  <c r="U289" i="2"/>
  <c r="V289" i="2"/>
  <c r="X289" i="2"/>
  <c r="AC289" i="2"/>
  <c r="AD289" i="2"/>
  <c r="AE289" i="2"/>
  <c r="AG289" i="2"/>
  <c r="AI289" i="2"/>
  <c r="AJ289" i="2"/>
  <c r="AK289" i="2"/>
  <c r="A290" i="2"/>
  <c r="D290" i="2"/>
  <c r="E290" i="2"/>
  <c r="F290" i="2"/>
  <c r="H290" i="2"/>
  <c r="I290" i="2"/>
  <c r="K290" i="2"/>
  <c r="M290" i="2"/>
  <c r="P290" i="2"/>
  <c r="Q290" i="2"/>
  <c r="R290" i="2"/>
  <c r="S290" i="2"/>
  <c r="T290" i="2"/>
  <c r="U290" i="2"/>
  <c r="V290" i="2"/>
  <c r="W290" i="2"/>
  <c r="X290" i="2"/>
  <c r="AA290" i="2"/>
  <c r="AB290" i="2"/>
  <c r="AC290" i="2"/>
  <c r="AD290" i="2"/>
  <c r="AE290" i="2"/>
  <c r="AF290" i="2"/>
  <c r="AI290" i="2"/>
  <c r="AJ290" i="2"/>
  <c r="AK290" i="2"/>
  <c r="AM290" i="2"/>
  <c r="AN290" i="2"/>
  <c r="AO290" i="2"/>
  <c r="AP290" i="2"/>
  <c r="A291" i="2"/>
  <c r="W291" i="2" s="1"/>
  <c r="D291" i="2"/>
  <c r="F291" i="2"/>
  <c r="I291" i="2"/>
  <c r="A292" i="2"/>
  <c r="D292" i="2"/>
  <c r="E292" i="2"/>
  <c r="F292" i="2"/>
  <c r="G292" i="2"/>
  <c r="H292" i="2"/>
  <c r="I292" i="2"/>
  <c r="K292" i="2"/>
  <c r="M292" i="2"/>
  <c r="P292" i="2"/>
  <c r="Q292" i="2"/>
  <c r="R292" i="2"/>
  <c r="S292" i="2"/>
  <c r="T292" i="2"/>
  <c r="AP292" i="2" s="1"/>
  <c r="U292" i="2"/>
  <c r="V292" i="2"/>
  <c r="W292" i="2"/>
  <c r="X292" i="2"/>
  <c r="AA292" i="2"/>
  <c r="AB292" i="2"/>
  <c r="AC292" i="2"/>
  <c r="AD292" i="2"/>
  <c r="AE292" i="2"/>
  <c r="AF292" i="2"/>
  <c r="AG292" i="2"/>
  <c r="AI292" i="2"/>
  <c r="AJ292" i="2"/>
  <c r="AK292" i="2"/>
  <c r="AM292" i="2"/>
  <c r="AN292" i="2"/>
  <c r="AO292" i="2"/>
  <c r="A293" i="2"/>
  <c r="T293" i="2" s="1"/>
  <c r="A294" i="2"/>
  <c r="D294" i="2"/>
  <c r="F294" i="2"/>
  <c r="I294" i="2"/>
  <c r="V294" i="2"/>
  <c r="AC294" i="2"/>
  <c r="AD294" i="2"/>
  <c r="AE294" i="2"/>
  <c r="AG294" i="2"/>
  <c r="AI294" i="2"/>
  <c r="AJ294" i="2"/>
  <c r="AM294" i="2"/>
  <c r="A295" i="2"/>
  <c r="D295" i="2" s="1"/>
  <c r="E295" i="2"/>
  <c r="M295" i="2"/>
  <c r="P295" i="2"/>
  <c r="Q295" i="2"/>
  <c r="R295" i="2"/>
  <c r="S295" i="2"/>
  <c r="T295" i="2"/>
  <c r="AP295" i="2" s="1"/>
  <c r="U295" i="2"/>
  <c r="V295" i="2"/>
  <c r="W295" i="2"/>
  <c r="X295" i="2"/>
  <c r="AA295" i="2"/>
  <c r="AB295" i="2"/>
  <c r="AC295" i="2"/>
  <c r="AD295" i="2"/>
  <c r="AE295" i="2"/>
  <c r="AF295" i="2"/>
  <c r="AI295" i="2"/>
  <c r="AJ295" i="2"/>
  <c r="A296" i="2"/>
  <c r="E296" i="2" s="1"/>
  <c r="D296" i="2"/>
  <c r="F296" i="2"/>
  <c r="G296" i="2"/>
  <c r="H296" i="2"/>
  <c r="I296" i="2"/>
  <c r="K296" i="2"/>
  <c r="M296" i="2"/>
  <c r="P296" i="2"/>
  <c r="Q296" i="2"/>
  <c r="R296" i="2"/>
  <c r="T296" i="2"/>
  <c r="U296" i="2" s="1"/>
  <c r="V296" i="2"/>
  <c r="AA296" i="2"/>
  <c r="AB296" i="2"/>
  <c r="AE296" i="2"/>
  <c r="AI296" i="2"/>
  <c r="AJ296" i="2"/>
  <c r="AM296" i="2"/>
  <c r="AN296" i="2"/>
  <c r="AO296" i="2"/>
  <c r="A297" i="2"/>
  <c r="D297" i="2"/>
  <c r="E297" i="2"/>
  <c r="F297" i="2"/>
  <c r="G297" i="2"/>
  <c r="H297" i="2"/>
  <c r="I297" i="2"/>
  <c r="K297" i="2"/>
  <c r="M297" i="2"/>
  <c r="P297" i="2"/>
  <c r="Q297" i="2"/>
  <c r="R297" i="2"/>
  <c r="S297" i="2"/>
  <c r="T297" i="2"/>
  <c r="AP297" i="2" s="1"/>
  <c r="U297" i="2"/>
  <c r="V297" i="2"/>
  <c r="W297" i="2"/>
  <c r="X297" i="2"/>
  <c r="AA297" i="2"/>
  <c r="AB297" i="2"/>
  <c r="AC297" i="2"/>
  <c r="AD297" i="2"/>
  <c r="AE297" i="2"/>
  <c r="AF297" i="2"/>
  <c r="AG297" i="2"/>
  <c r="AI297" i="2"/>
  <c r="AJ297" i="2"/>
  <c r="AK297" i="2"/>
  <c r="AM297" i="2"/>
  <c r="AN297" i="2"/>
  <c r="AO297" i="2"/>
  <c r="A298" i="2"/>
  <c r="D298" i="2"/>
  <c r="E298" i="2"/>
  <c r="F298" i="2"/>
  <c r="G298" i="2"/>
  <c r="H298" i="2"/>
  <c r="I298" i="2"/>
  <c r="K298" i="2"/>
  <c r="P298" i="2"/>
  <c r="Q298" i="2"/>
  <c r="R298" i="2"/>
  <c r="S298" i="2"/>
  <c r="V298" i="2"/>
  <c r="W298" i="2"/>
  <c r="X298" i="2"/>
  <c r="AA298" i="2"/>
  <c r="AD298" i="2"/>
  <c r="AE298" i="2"/>
  <c r="AF298" i="2"/>
  <c r="AG298" i="2"/>
  <c r="AI298" i="2"/>
  <c r="AJ298" i="2"/>
  <c r="AK298" i="2"/>
  <c r="AN298" i="2"/>
  <c r="AO298" i="2"/>
  <c r="A299" i="2"/>
  <c r="D299" i="2"/>
  <c r="G299" i="2"/>
  <c r="H299" i="2"/>
  <c r="I299" i="2"/>
  <c r="K299" i="2"/>
  <c r="M299" i="2"/>
  <c r="P299" i="2"/>
  <c r="S299" i="2"/>
  <c r="T299" i="2"/>
  <c r="V299" i="2"/>
  <c r="X299" i="2"/>
  <c r="AI299" i="2"/>
  <c r="AJ299" i="2"/>
  <c r="AK299" i="2"/>
  <c r="AM299" i="2"/>
  <c r="AN299" i="2"/>
  <c r="AO299" i="2"/>
  <c r="A300" i="2"/>
  <c r="F300" i="2" s="1"/>
  <c r="AM300" i="2"/>
  <c r="F11" i="1"/>
  <c r="J11" i="1"/>
  <c r="K11" i="1"/>
  <c r="L11" i="1"/>
  <c r="N11" i="1"/>
  <c r="P11" i="1"/>
  <c r="R11" i="1"/>
  <c r="T11" i="1"/>
  <c r="V11" i="1"/>
  <c r="Y11" i="1"/>
  <c r="AA11" i="1"/>
  <c r="AC11" i="1"/>
  <c r="AE11" i="1"/>
  <c r="AH11" i="1"/>
  <c r="AJ11" i="1"/>
  <c r="AL11" i="1"/>
  <c r="AP11" i="1"/>
  <c r="AQ11" i="1"/>
  <c r="AR11" i="1"/>
  <c r="AS11" i="1"/>
  <c r="AW11" i="1"/>
  <c r="AX11" i="1"/>
  <c r="AY11" i="1"/>
  <c r="AZ11" i="1"/>
  <c r="BA11" i="1"/>
  <c r="BB11" i="1"/>
  <c r="BC11" i="1"/>
  <c r="BE11" i="1"/>
  <c r="BD2" i="1" s="1"/>
  <c r="BF11" i="1"/>
  <c r="BG11" i="1"/>
  <c r="BI11" i="1"/>
  <c r="BJ11" i="1"/>
  <c r="BK11" i="1"/>
  <c r="BL11" i="1"/>
  <c r="F12" i="1"/>
  <c r="J12" i="1"/>
  <c r="K12" i="1"/>
  <c r="L12" i="1"/>
  <c r="N12" i="1"/>
  <c r="P12" i="1"/>
  <c r="R12" i="1"/>
  <c r="T12" i="1"/>
  <c r="V12" i="1"/>
  <c r="Y12" i="1"/>
  <c r="AA12" i="1"/>
  <c r="AC12" i="1"/>
  <c r="AB2" i="1" s="1"/>
  <c r="AE12" i="1"/>
  <c r="AH12" i="1"/>
  <c r="AJ12" i="1"/>
  <c r="AL12" i="1"/>
  <c r="AP12" i="1"/>
  <c r="AQ12" i="1"/>
  <c r="AR12" i="1"/>
  <c r="AS12" i="1"/>
  <c r="AW12" i="1"/>
  <c r="AX12" i="1"/>
  <c r="AY12" i="1"/>
  <c r="AZ12" i="1"/>
  <c r="BA12" i="1"/>
  <c r="BB12" i="1"/>
  <c r="BC12" i="1"/>
  <c r="BE12" i="1"/>
  <c r="BF12" i="1"/>
  <c r="BG12" i="1"/>
  <c r="BI12" i="1"/>
  <c r="BJ12" i="1"/>
  <c r="BK12" i="1"/>
  <c r="BL12" i="1"/>
  <c r="F13" i="1"/>
  <c r="J13" i="1"/>
  <c r="K13" i="1"/>
  <c r="L13" i="1"/>
  <c r="N13" i="1"/>
  <c r="P13" i="1"/>
  <c r="R13" i="1"/>
  <c r="T13" i="1"/>
  <c r="V13" i="1"/>
  <c r="Y13" i="1"/>
  <c r="AA13" i="1"/>
  <c r="AC13" i="1"/>
  <c r="AE13" i="1"/>
  <c r="AH13" i="1"/>
  <c r="AJ13" i="1"/>
  <c r="AL13" i="1"/>
  <c r="AP13" i="1"/>
  <c r="AQ13" i="1"/>
  <c r="AR13" i="1"/>
  <c r="AS13" i="1"/>
  <c r="AW13" i="1"/>
  <c r="AX13" i="1"/>
  <c r="AY13" i="1"/>
  <c r="AZ13" i="1"/>
  <c r="BA13" i="1"/>
  <c r="BB13" i="1"/>
  <c r="BC13" i="1"/>
  <c r="BB2" i="1" s="1"/>
  <c r="BE13" i="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V10" i="2" s="1"/>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AF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10" i="1"/>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A10" i="1"/>
  <c r="V10" i="1"/>
  <c r="T10" i="1"/>
  <c r="R10" i="1"/>
  <c r="Q2" i="1" s="1"/>
  <c r="P10" i="1"/>
  <c r="O2" i="1" s="1"/>
  <c r="N10" i="1"/>
  <c r="J10" i="1"/>
  <c r="F10" i="1"/>
  <c r="AT5" i="1"/>
  <c r="AF5" i="1"/>
  <c r="U5" i="1"/>
  <c r="AR5" i="3"/>
  <c r="V162" i="3" l="1"/>
  <c r="BZ162" i="3"/>
  <c r="R162" i="3"/>
  <c r="BU162" i="3"/>
  <c r="E162" i="3"/>
  <c r="AI162" i="3"/>
  <c r="CK162" i="3"/>
  <c r="S162" i="3"/>
  <c r="CB162" i="3"/>
  <c r="T162" i="3"/>
  <c r="CC162" i="3"/>
  <c r="F162" i="3"/>
  <c r="AT162" i="3"/>
  <c r="CS162" i="3"/>
  <c r="G162" i="3"/>
  <c r="AV162" i="3"/>
  <c r="CT162" i="3"/>
  <c r="I162" i="3"/>
  <c r="BO162" i="3"/>
  <c r="P162" i="3"/>
  <c r="CD162" i="3"/>
  <c r="AG162" i="3"/>
  <c r="AN162" i="3"/>
  <c r="AO162" i="3"/>
  <c r="AQ162" i="3"/>
  <c r="BM162" i="3"/>
  <c r="D162" i="3"/>
  <c r="BT162" i="3"/>
  <c r="M162" i="3"/>
  <c r="CH162" i="3"/>
  <c r="Q162" i="3"/>
  <c r="CL162" i="3"/>
  <c r="Z162" i="3"/>
  <c r="CO162" i="3"/>
  <c r="J162" i="3"/>
  <c r="K162" i="3"/>
  <c r="N162" i="3"/>
  <c r="O162" i="3"/>
  <c r="X162" i="3"/>
  <c r="AE162" i="3"/>
  <c r="BQ162" i="3"/>
  <c r="CI162" i="3"/>
  <c r="CJ162" i="3"/>
  <c r="CN162" i="3"/>
  <c r="BS162" i="3"/>
  <c r="BW162" i="3"/>
  <c r="CM162" i="3"/>
  <c r="CP162" i="3"/>
  <c r="CR162" i="3"/>
  <c r="K293" i="3"/>
  <c r="AT293" i="3"/>
  <c r="CM293" i="3"/>
  <c r="P293" i="3"/>
  <c r="BS293" i="3"/>
  <c r="CT293" i="3"/>
  <c r="D293" i="3"/>
  <c r="AG293" i="3"/>
  <c r="CJ293" i="3"/>
  <c r="E293" i="3"/>
  <c r="AI293" i="3"/>
  <c r="CK293" i="3"/>
  <c r="T293" i="3"/>
  <c r="CC293" i="3"/>
  <c r="CU290" i="3"/>
  <c r="J270" i="3"/>
  <c r="AO268" i="3"/>
  <c r="BS264" i="3"/>
  <c r="BO259" i="3"/>
  <c r="BT253" i="3"/>
  <c r="CA247" i="3"/>
  <c r="CU247" i="3"/>
  <c r="I239" i="3"/>
  <c r="AO239" i="3"/>
  <c r="CK239" i="3"/>
  <c r="K239" i="3"/>
  <c r="AV239" i="3"/>
  <c r="CO239" i="3"/>
  <c r="S239" i="3"/>
  <c r="BZ239" i="3"/>
  <c r="R239" i="3"/>
  <c r="Y239" i="3"/>
  <c r="AC239" i="3" s="1"/>
  <c r="CH239" i="3"/>
  <c r="Z239" i="3"/>
  <c r="CI239" i="3"/>
  <c r="E239" i="3"/>
  <c r="BM239" i="3"/>
  <c r="P239" i="3"/>
  <c r="CD239" i="3"/>
  <c r="AG239" i="3"/>
  <c r="CR239" i="3"/>
  <c r="AI239" i="3"/>
  <c r="AN239" i="3"/>
  <c r="CT239" i="3"/>
  <c r="G239" i="3"/>
  <c r="BS239" i="3"/>
  <c r="H239" i="3"/>
  <c r="BT239" i="3"/>
  <c r="CA237" i="3"/>
  <c r="CE237" i="3"/>
  <c r="CE235" i="3"/>
  <c r="CU235" i="3"/>
  <c r="CM228" i="3"/>
  <c r="I204" i="3"/>
  <c r="AO204" i="3"/>
  <c r="CK204" i="3"/>
  <c r="N204" i="3"/>
  <c r="BO204" i="3"/>
  <c r="CR204" i="3"/>
  <c r="J204" i="3"/>
  <c r="AV204" i="3"/>
  <c r="CP204" i="3"/>
  <c r="H204" i="3"/>
  <c r="BM204" i="3"/>
  <c r="CT204" i="3"/>
  <c r="K204" i="3"/>
  <c r="BQ204" i="3"/>
  <c r="CL204" i="3"/>
  <c r="AE204" i="3"/>
  <c r="CM204" i="3"/>
  <c r="AI204" i="3"/>
  <c r="CO204" i="3"/>
  <c r="P204" i="3"/>
  <c r="BZ204" i="3"/>
  <c r="AQ204" i="3"/>
  <c r="AT204" i="3"/>
  <c r="BS204" i="3"/>
  <c r="D204" i="3"/>
  <c r="BU204" i="3"/>
  <c r="CB204" i="3"/>
  <c r="E204" i="3"/>
  <c r="CD204" i="3"/>
  <c r="G204" i="3"/>
  <c r="CH204" i="3"/>
  <c r="O204" i="3"/>
  <c r="CJ204" i="3"/>
  <c r="Q204" i="3"/>
  <c r="CN204" i="3"/>
  <c r="R204" i="3"/>
  <c r="CS204" i="3"/>
  <c r="X204" i="3"/>
  <c r="Y204" i="3"/>
  <c r="AC204" i="3" s="1"/>
  <c r="Z204" i="3"/>
  <c r="CM200" i="3"/>
  <c r="CA197" i="3"/>
  <c r="CE197" i="3"/>
  <c r="AQ293" i="3"/>
  <c r="G282" i="3"/>
  <c r="AI282" i="3"/>
  <c r="CI282" i="3"/>
  <c r="E282" i="3"/>
  <c r="AG282" i="3"/>
  <c r="CJ282" i="3"/>
  <c r="O282" i="3"/>
  <c r="BS282" i="3"/>
  <c r="P282" i="3"/>
  <c r="BT282" i="3"/>
  <c r="R282" i="3"/>
  <c r="T282" i="3"/>
  <c r="CC282" i="3"/>
  <c r="CR293" i="3"/>
  <c r="P299" i="3"/>
  <c r="BQ299" i="3"/>
  <c r="CR299" i="3"/>
  <c r="M299" i="3"/>
  <c r="BM299" i="3"/>
  <c r="CP299" i="3"/>
  <c r="R299" i="3"/>
  <c r="BW299" i="3"/>
  <c r="S299" i="3"/>
  <c r="BZ299" i="3"/>
  <c r="I299" i="3"/>
  <c r="BO299" i="3"/>
  <c r="BS297" i="3"/>
  <c r="K297" i="3"/>
  <c r="CP293" i="3"/>
  <c r="AN293" i="3"/>
  <c r="CA284" i="3"/>
  <c r="CU284" i="3"/>
  <c r="CE283" i="3"/>
  <c r="CR282" i="3"/>
  <c r="AO282" i="3"/>
  <c r="CL280" i="3"/>
  <c r="Z280" i="3"/>
  <c r="CH279" i="3"/>
  <c r="T279" i="3"/>
  <c r="T275" i="3"/>
  <c r="BW275" i="3"/>
  <c r="D275" i="3"/>
  <c r="AE275" i="3"/>
  <c r="CH275" i="3"/>
  <c r="R275" i="3"/>
  <c r="BZ275" i="3"/>
  <c r="S275" i="3"/>
  <c r="F275" i="3"/>
  <c r="AQ275" i="3"/>
  <c r="CP275" i="3"/>
  <c r="N275" i="3"/>
  <c r="BT275" i="3"/>
  <c r="P275" i="3"/>
  <c r="CB275" i="3"/>
  <c r="Z275" i="3"/>
  <c r="CJ275" i="3"/>
  <c r="I270" i="3"/>
  <c r="P269" i="3"/>
  <c r="BQ269" i="3"/>
  <c r="CR269" i="3"/>
  <c r="F269" i="3"/>
  <c r="AI269" i="3"/>
  <c r="CJ269" i="3"/>
  <c r="E269" i="3"/>
  <c r="AN269" i="3"/>
  <c r="CL269" i="3"/>
  <c r="G269" i="3"/>
  <c r="AO269" i="3"/>
  <c r="CM269" i="3"/>
  <c r="Q269" i="3"/>
  <c r="BZ269" i="3"/>
  <c r="Z269" i="3"/>
  <c r="CI269" i="3"/>
  <c r="AE269" i="3"/>
  <c r="CN269" i="3"/>
  <c r="I269" i="3"/>
  <c r="BM269" i="3"/>
  <c r="AN268" i="3"/>
  <c r="CS267" i="3"/>
  <c r="Y267" i="3"/>
  <c r="AC267" i="3" s="1"/>
  <c r="CI266" i="3"/>
  <c r="K266" i="3"/>
  <c r="BQ264" i="3"/>
  <c r="CS263" i="3"/>
  <c r="AT259" i="3"/>
  <c r="J257" i="3"/>
  <c r="R256" i="3"/>
  <c r="BT256" i="3"/>
  <c r="CT256" i="3"/>
  <c r="J256" i="3"/>
  <c r="AT256" i="3"/>
  <c r="CN256" i="3"/>
  <c r="H256" i="3"/>
  <c r="AQ256" i="3"/>
  <c r="CO256" i="3"/>
  <c r="Z256" i="3"/>
  <c r="CH256" i="3"/>
  <c r="CI256" i="3"/>
  <c r="AE256" i="3"/>
  <c r="CL256" i="3"/>
  <c r="G256" i="3"/>
  <c r="BO256" i="3"/>
  <c r="K256" i="3"/>
  <c r="BS256" i="3"/>
  <c r="Q256" i="3"/>
  <c r="CB256" i="3"/>
  <c r="CB254" i="3"/>
  <c r="M254" i="3"/>
  <c r="CO249" i="3"/>
  <c r="V249" i="3"/>
  <c r="AG245" i="3"/>
  <c r="X241" i="3"/>
  <c r="CB239" i="3"/>
  <c r="X237" i="3"/>
  <c r="R237" i="3"/>
  <c r="BU237" i="3"/>
  <c r="Y237" i="3"/>
  <c r="AC237" i="3" s="1"/>
  <c r="CD237" i="3"/>
  <c r="Q237" i="3"/>
  <c r="S237" i="3"/>
  <c r="CB237" i="3"/>
  <c r="V237" i="3"/>
  <c r="CH237" i="3"/>
  <c r="Z237" i="3"/>
  <c r="CI237" i="3"/>
  <c r="AI237" i="3"/>
  <c r="CO237" i="3"/>
  <c r="E237" i="3"/>
  <c r="BM237" i="3"/>
  <c r="M237" i="3"/>
  <c r="CC237" i="3"/>
  <c r="N237" i="3"/>
  <c r="O237" i="3"/>
  <c r="CJ237" i="3"/>
  <c r="AG237" i="3"/>
  <c r="CP237" i="3"/>
  <c r="AN237" i="3"/>
  <c r="CR237" i="3"/>
  <c r="BZ226" i="3"/>
  <c r="I224" i="3"/>
  <c r="AO224" i="3"/>
  <c r="CK224" i="3"/>
  <c r="H224" i="3"/>
  <c r="AQ224" i="3"/>
  <c r="CM224" i="3"/>
  <c r="V224" i="3"/>
  <c r="CB224" i="3"/>
  <c r="E224" i="3"/>
  <c r="AN224" i="3"/>
  <c r="CO224" i="3"/>
  <c r="F224" i="3"/>
  <c r="AT224" i="3"/>
  <c r="CP224" i="3"/>
  <c r="Z224" i="3"/>
  <c r="CJ224" i="3"/>
  <c r="CL224" i="3"/>
  <c r="AG224" i="3"/>
  <c r="CR224" i="3"/>
  <c r="R224" i="3"/>
  <c r="CH224" i="3"/>
  <c r="T224" i="3"/>
  <c r="CN224" i="3"/>
  <c r="BS224" i="3"/>
  <c r="N224" i="3"/>
  <c r="CD224" i="3"/>
  <c r="O224" i="3"/>
  <c r="P224" i="3"/>
  <c r="CI224" i="3"/>
  <c r="Y224" i="3"/>
  <c r="AC224" i="3" s="1"/>
  <c r="AE224" i="3"/>
  <c r="AI224" i="3"/>
  <c r="CB215" i="3"/>
  <c r="BU210" i="3"/>
  <c r="S205" i="3"/>
  <c r="BU200" i="3"/>
  <c r="R261" i="3"/>
  <c r="BT261" i="3"/>
  <c r="CT261" i="3"/>
  <c r="D261" i="3"/>
  <c r="AE261" i="3"/>
  <c r="CH261" i="3"/>
  <c r="O261" i="3"/>
  <c r="BS261" i="3"/>
  <c r="S261" i="3"/>
  <c r="T261" i="3"/>
  <c r="CB261" i="3"/>
  <c r="K261" i="3"/>
  <c r="BU261" i="3"/>
  <c r="Y261" i="3"/>
  <c r="AC261" i="3" s="1"/>
  <c r="CJ261" i="3"/>
  <c r="CL261" i="3"/>
  <c r="E261" i="3"/>
  <c r="AQ261" i="3"/>
  <c r="CR261" i="3"/>
  <c r="BW259" i="3"/>
  <c r="E253" i="3"/>
  <c r="AE253" i="3"/>
  <c r="J253" i="3"/>
  <c r="AT253" i="3"/>
  <c r="CN253" i="3"/>
  <c r="Y253" i="3"/>
  <c r="AC253" i="3" s="1"/>
  <c r="CD253" i="3"/>
  <c r="H253" i="3"/>
  <c r="AV253" i="3"/>
  <c r="CR253" i="3"/>
  <c r="I253" i="3"/>
  <c r="BM253" i="3"/>
  <c r="CS253" i="3"/>
  <c r="X253" i="3"/>
  <c r="CJ253" i="3"/>
  <c r="D253" i="3"/>
  <c r="AQ253" i="3"/>
  <c r="G253" i="3"/>
  <c r="BQ253" i="3"/>
  <c r="P253" i="3"/>
  <c r="BZ253" i="3"/>
  <c r="E228" i="3"/>
  <c r="AE228" i="3"/>
  <c r="Q228" i="3"/>
  <c r="BT228" i="3"/>
  <c r="S228" i="3"/>
  <c r="BZ228" i="3"/>
  <c r="O228" i="3"/>
  <c r="BU228" i="3"/>
  <c r="P228" i="3"/>
  <c r="BW228" i="3"/>
  <c r="G228" i="3"/>
  <c r="AV228" i="3"/>
  <c r="CT228" i="3"/>
  <c r="H228" i="3"/>
  <c r="BM228" i="3"/>
  <c r="J228" i="3"/>
  <c r="BQ228" i="3"/>
  <c r="F228" i="3"/>
  <c r="K228" i="3"/>
  <c r="CC228" i="3"/>
  <c r="M228" i="3"/>
  <c r="CI228" i="3"/>
  <c r="Z228" i="3"/>
  <c r="CP228" i="3"/>
  <c r="CR228" i="3"/>
  <c r="AG228" i="3"/>
  <c r="CS228" i="3"/>
  <c r="AQ228" i="3"/>
  <c r="AT228" i="3"/>
  <c r="BO228" i="3"/>
  <c r="BM261" i="3"/>
  <c r="BT285" i="3"/>
  <c r="CN299" i="3"/>
  <c r="AI299" i="3"/>
  <c r="CU298" i="3"/>
  <c r="BQ297" i="3"/>
  <c r="J297" i="3"/>
  <c r="CE296" i="3"/>
  <c r="CO293" i="3"/>
  <c r="AE293" i="3"/>
  <c r="CD289" i="3"/>
  <c r="T289" i="3"/>
  <c r="BS285" i="3"/>
  <c r="J285" i="3"/>
  <c r="CP282" i="3"/>
  <c r="AN282" i="3"/>
  <c r="CK280" i="3"/>
  <c r="Y280" i="3"/>
  <c r="AC280" i="3" s="1"/>
  <c r="S279" i="3"/>
  <c r="CE278" i="3"/>
  <c r="AV275" i="3"/>
  <c r="CU274" i="3"/>
  <c r="BT270" i="3"/>
  <c r="G270" i="3"/>
  <c r="BO269" i="3"/>
  <c r="CO267" i="3"/>
  <c r="V267" i="3"/>
  <c r="CH266" i="3"/>
  <c r="J266" i="3"/>
  <c r="AT264" i="3"/>
  <c r="CP263" i="3"/>
  <c r="Z263" i="3"/>
  <c r="AT261" i="3"/>
  <c r="CD257" i="3"/>
  <c r="I257" i="3"/>
  <c r="BM256" i="3"/>
  <c r="H254" i="3"/>
  <c r="BO253" i="3"/>
  <c r="CM249" i="3"/>
  <c r="S249" i="3"/>
  <c r="AE245" i="3"/>
  <c r="V241" i="3"/>
  <c r="BW239" i="3"/>
  <c r="BT237" i="3"/>
  <c r="CU236" i="3"/>
  <c r="CK228" i="3"/>
  <c r="BQ226" i="3"/>
  <c r="CS224" i="3"/>
  <c r="CU216" i="3"/>
  <c r="CE216" i="3"/>
  <c r="BW215" i="3"/>
  <c r="CA211" i="3"/>
  <c r="CU211" i="3"/>
  <c r="BT210" i="3"/>
  <c r="R205" i="3"/>
  <c r="AV200" i="3"/>
  <c r="K268" i="3"/>
  <c r="AT268" i="3"/>
  <c r="CM268" i="3"/>
  <c r="V268" i="3"/>
  <c r="R268" i="3"/>
  <c r="BW268" i="3"/>
  <c r="S268" i="3"/>
  <c r="BZ268" i="3"/>
  <c r="Z268" i="3"/>
  <c r="CI268" i="3"/>
  <c r="F268" i="3"/>
  <c r="AQ268" i="3"/>
  <c r="CR268" i="3"/>
  <c r="H268" i="3"/>
  <c r="BM268" i="3"/>
  <c r="CT268" i="3"/>
  <c r="O268" i="3"/>
  <c r="BU268" i="3"/>
  <c r="AV268" i="3"/>
  <c r="BO261" i="3"/>
  <c r="I259" i="3"/>
  <c r="AO259" i="3"/>
  <c r="CK259" i="3"/>
  <c r="K259" i="3"/>
  <c r="AV259" i="3"/>
  <c r="CO259" i="3"/>
  <c r="Q259" i="3"/>
  <c r="BU259" i="3"/>
  <c r="N259" i="3"/>
  <c r="BS259" i="3"/>
  <c r="O259" i="3"/>
  <c r="BT259" i="3"/>
  <c r="CL259" i="3"/>
  <c r="F259" i="3"/>
  <c r="BM259" i="3"/>
  <c r="H259" i="3"/>
  <c r="BQ259" i="3"/>
  <c r="S259" i="3"/>
  <c r="CC259" i="3"/>
  <c r="CA242" i="3"/>
  <c r="CE242" i="3"/>
  <c r="AO293" i="3"/>
  <c r="AQ282" i="3"/>
  <c r="K285" i="3"/>
  <c r="CE300" i="3"/>
  <c r="CM299" i="3"/>
  <c r="AG299" i="3"/>
  <c r="K298" i="3"/>
  <c r="AT298" i="3"/>
  <c r="CM298" i="3"/>
  <c r="E298" i="3"/>
  <c r="AG298" i="3"/>
  <c r="CI298" i="3"/>
  <c r="F298" i="3"/>
  <c r="AN298" i="3"/>
  <c r="CL298" i="3"/>
  <c r="G298" i="3"/>
  <c r="AO298" i="3"/>
  <c r="CN298" i="3"/>
  <c r="R298" i="3"/>
  <c r="BO297" i="3"/>
  <c r="I297" i="3"/>
  <c r="CI294" i="3"/>
  <c r="X294" i="3"/>
  <c r="CN293" i="3"/>
  <c r="G292" i="3"/>
  <c r="AI292" i="3"/>
  <c r="CI292" i="3"/>
  <c r="H292" i="3"/>
  <c r="AO292" i="3"/>
  <c r="CL292" i="3"/>
  <c r="Q292" i="3"/>
  <c r="BU292" i="3"/>
  <c r="R292" i="3"/>
  <c r="BW292" i="3"/>
  <c r="AE292" i="3"/>
  <c r="CM292" i="3"/>
  <c r="CC289" i="3"/>
  <c r="S289" i="3"/>
  <c r="BQ287" i="3"/>
  <c r="CE286" i="3"/>
  <c r="BQ285" i="3"/>
  <c r="I285" i="3"/>
  <c r="BU284" i="3"/>
  <c r="CO282" i="3"/>
  <c r="AE282" i="3"/>
  <c r="CJ280" i="3"/>
  <c r="R280" i="3"/>
  <c r="CD279" i="3"/>
  <c r="R279" i="3"/>
  <c r="AT275" i="3"/>
  <c r="CT274" i="3"/>
  <c r="AE274" i="3"/>
  <c r="BS270" i="3"/>
  <c r="F270" i="3"/>
  <c r="AV269" i="3"/>
  <c r="CS268" i="3"/>
  <c r="AG268" i="3"/>
  <c r="CL267" i="3"/>
  <c r="S267" i="3"/>
  <c r="CC266" i="3"/>
  <c r="I266" i="3"/>
  <c r="CN263" i="3"/>
  <c r="Y263" i="3"/>
  <c r="AC263" i="3" s="1"/>
  <c r="AO261" i="3"/>
  <c r="AN259" i="3"/>
  <c r="CC257" i="3"/>
  <c r="H257" i="3"/>
  <c r="AV256" i="3"/>
  <c r="BZ254" i="3"/>
  <c r="G254" i="3"/>
  <c r="AO253" i="3"/>
  <c r="CL249" i="3"/>
  <c r="Q249" i="3"/>
  <c r="CA246" i="3"/>
  <c r="CP241" i="3"/>
  <c r="T241" i="3"/>
  <c r="BU239" i="3"/>
  <c r="BS237" i="3"/>
  <c r="CJ228" i="3"/>
  <c r="AV226" i="3"/>
  <c r="CU225" i="3"/>
  <c r="CE225" i="3"/>
  <c r="CC224" i="3"/>
  <c r="BU215" i="3"/>
  <c r="AT210" i="3"/>
  <c r="Q205" i="3"/>
  <c r="AQ200" i="3"/>
  <c r="CS175" i="3"/>
  <c r="BO268" i="3"/>
  <c r="CA222" i="3"/>
  <c r="CU222" i="3"/>
  <c r="CE142" i="3"/>
  <c r="CU142" i="3"/>
  <c r="CA142" i="3"/>
  <c r="AT282" i="3"/>
  <c r="I264" i="3"/>
  <c r="AO264" i="3"/>
  <c r="CK264" i="3"/>
  <c r="D264" i="3"/>
  <c r="AE264" i="3"/>
  <c r="CH264" i="3"/>
  <c r="Z264" i="3"/>
  <c r="J264" i="3"/>
  <c r="BM264" i="3"/>
  <c r="CS264" i="3"/>
  <c r="K264" i="3"/>
  <c r="BO264" i="3"/>
  <c r="CT264" i="3"/>
  <c r="P264" i="3"/>
  <c r="BZ264" i="3"/>
  <c r="Y264" i="3"/>
  <c r="AC264" i="3" s="1"/>
  <c r="CL264" i="3"/>
  <c r="AG264" i="3"/>
  <c r="CN264" i="3"/>
  <c r="F264" i="3"/>
  <c r="AV264" i="3"/>
  <c r="CN228" i="3"/>
  <c r="CS282" i="3"/>
  <c r="CL299" i="3"/>
  <c r="AE299" i="3"/>
  <c r="BM297" i="3"/>
  <c r="H297" i="3"/>
  <c r="CL293" i="3"/>
  <c r="Z293" i="3"/>
  <c r="CB289" i="3"/>
  <c r="Q289" i="3"/>
  <c r="BO285" i="3"/>
  <c r="H285" i="3"/>
  <c r="CN282" i="3"/>
  <c r="CI280" i="3"/>
  <c r="O280" i="3"/>
  <c r="CC279" i="3"/>
  <c r="O279" i="3"/>
  <c r="AO275" i="3"/>
  <c r="CU272" i="3"/>
  <c r="BQ270" i="3"/>
  <c r="E270" i="3"/>
  <c r="AT269" i="3"/>
  <c r="CP268" i="3"/>
  <c r="AE268" i="3"/>
  <c r="CK267" i="3"/>
  <c r="R267" i="3"/>
  <c r="H266" i="3"/>
  <c r="AN264" i="3"/>
  <c r="CM263" i="3"/>
  <c r="X263" i="3"/>
  <c r="AN261" i="3"/>
  <c r="AI259" i="3"/>
  <c r="BZ257" i="3"/>
  <c r="G257" i="3"/>
  <c r="AO256" i="3"/>
  <c r="BW254" i="3"/>
  <c r="F254" i="3"/>
  <c r="AN253" i="3"/>
  <c r="CI249" i="3"/>
  <c r="P249" i="3"/>
  <c r="R246" i="3"/>
  <c r="BT246" i="3"/>
  <c r="CT246" i="3"/>
  <c r="Z246" i="3"/>
  <c r="CD246" i="3"/>
  <c r="Q246" i="3"/>
  <c r="BW246" i="3"/>
  <c r="K246" i="3"/>
  <c r="BO246" i="3"/>
  <c r="M246" i="3"/>
  <c r="BQ246" i="3"/>
  <c r="AG246" i="3"/>
  <c r="CM246" i="3"/>
  <c r="Y246" i="3"/>
  <c r="AC246" i="3" s="1"/>
  <c r="CK246" i="3"/>
  <c r="E246" i="3"/>
  <c r="AT246" i="3"/>
  <c r="G246" i="3"/>
  <c r="BM246" i="3"/>
  <c r="O246" i="3"/>
  <c r="CB246" i="3"/>
  <c r="P246" i="3"/>
  <c r="CC246" i="3"/>
  <c r="Y245" i="3"/>
  <c r="AC245" i="3" s="1"/>
  <c r="CN241" i="3"/>
  <c r="S241" i="3"/>
  <c r="BQ239" i="3"/>
  <c r="BQ237" i="3"/>
  <c r="CH228" i="3"/>
  <c r="AT226" i="3"/>
  <c r="CA224" i="3"/>
  <c r="BS215" i="3"/>
  <c r="AO210" i="3"/>
  <c r="AE200" i="3"/>
  <c r="CH175" i="3"/>
  <c r="CI293" i="3"/>
  <c r="Y293" i="3"/>
  <c r="AC293" i="3" s="1"/>
  <c r="CU289" i="3"/>
  <c r="CA289" i="3"/>
  <c r="CA283" i="3"/>
  <c r="CM282" i="3"/>
  <c r="Z282" i="3"/>
  <c r="CA276" i="3"/>
  <c r="BM270" i="3"/>
  <c r="CO268" i="3"/>
  <c r="BW266" i="3"/>
  <c r="G266" i="3"/>
  <c r="AI264" i="3"/>
  <c r="AI261" i="3"/>
  <c r="CT259" i="3"/>
  <c r="AG259" i="3"/>
  <c r="BQ257" i="3"/>
  <c r="BT254" i="3"/>
  <c r="AI253" i="3"/>
  <c r="BO239" i="3"/>
  <c r="CD228" i="3"/>
  <c r="Z200" i="3"/>
  <c r="X293" i="3"/>
  <c r="CL282" i="3"/>
  <c r="Y282" i="3"/>
  <c r="AC282" i="3" s="1"/>
  <c r="T270" i="3"/>
  <c r="BW270" i="3"/>
  <c r="N270" i="3"/>
  <c r="BO270" i="3"/>
  <c r="CR270" i="3"/>
  <c r="Q270" i="3"/>
  <c r="BU270" i="3"/>
  <c r="R270" i="3"/>
  <c r="BZ270" i="3"/>
  <c r="H270" i="3"/>
  <c r="AV270" i="3"/>
  <c r="CT270" i="3"/>
  <c r="S270" i="3"/>
  <c r="CC270" i="3"/>
  <c r="X270" i="3"/>
  <c r="AG270" i="3"/>
  <c r="CL270" i="3"/>
  <c r="CN268" i="3"/>
  <c r="Y268" i="3"/>
  <c r="AC268" i="3" s="1"/>
  <c r="CS261" i="3"/>
  <c r="AG261" i="3"/>
  <c r="CS259" i="3"/>
  <c r="AE259" i="3"/>
  <c r="X257" i="3"/>
  <c r="R257" i="3"/>
  <c r="BU257" i="3"/>
  <c r="T257" i="3"/>
  <c r="CB257" i="3"/>
  <c r="N257" i="3"/>
  <c r="BS257" i="3"/>
  <c r="O257" i="3"/>
  <c r="BT257" i="3"/>
  <c r="Y257" i="3"/>
  <c r="AC257" i="3" s="1"/>
  <c r="CI257" i="3"/>
  <c r="D257" i="3"/>
  <c r="AO257" i="3"/>
  <c r="CP257" i="3"/>
  <c r="F257" i="3"/>
  <c r="AT257" i="3"/>
  <c r="CS257" i="3"/>
  <c r="K257" i="3"/>
  <c r="BW257" i="3"/>
  <c r="I254" i="3"/>
  <c r="AO254" i="3"/>
  <c r="CK254" i="3"/>
  <c r="R254" i="3"/>
  <c r="BU254" i="3"/>
  <c r="K254" i="3"/>
  <c r="BM254" i="3"/>
  <c r="CR254" i="3"/>
  <c r="Y254" i="3"/>
  <c r="AC254" i="3" s="1"/>
  <c r="Z254" i="3"/>
  <c r="CH254" i="3"/>
  <c r="S254" i="3"/>
  <c r="CC254" i="3"/>
  <c r="AI254" i="3"/>
  <c r="CO254" i="3"/>
  <c r="D254" i="3"/>
  <c r="AQ254" i="3"/>
  <c r="CS254" i="3"/>
  <c r="J254" i="3"/>
  <c r="BS254" i="3"/>
  <c r="AG253" i="3"/>
  <c r="CB228" i="3"/>
  <c r="Y200" i="3"/>
  <c r="AC200" i="3" s="1"/>
  <c r="N175" i="3"/>
  <c r="BM175" i="3"/>
  <c r="CO175" i="3"/>
  <c r="Q175" i="3"/>
  <c r="BT175" i="3"/>
  <c r="V175" i="3"/>
  <c r="CB175" i="3"/>
  <c r="X175" i="3"/>
  <c r="CC175" i="3"/>
  <c r="AE175" i="3"/>
  <c r="CK175" i="3"/>
  <c r="AG175" i="3"/>
  <c r="CL175" i="3"/>
  <c r="T175" i="3"/>
  <c r="CI175" i="3"/>
  <c r="Y175" i="3"/>
  <c r="AC175" i="3" s="1"/>
  <c r="CJ175" i="3"/>
  <c r="Z175" i="3"/>
  <c r="CM175" i="3"/>
  <c r="CN175" i="3"/>
  <c r="AI175" i="3"/>
  <c r="CP175" i="3"/>
  <c r="D175" i="3"/>
  <c r="AQ175" i="3"/>
  <c r="CT175" i="3"/>
  <c r="H175" i="3"/>
  <c r="BQ175" i="3"/>
  <c r="K175" i="3"/>
  <c r="BW175" i="3"/>
  <c r="P175" i="3"/>
  <c r="CD175" i="3"/>
  <c r="AO175" i="3"/>
  <c r="AT175" i="3"/>
  <c r="AV175" i="3"/>
  <c r="BO175" i="3"/>
  <c r="BS175" i="3"/>
  <c r="I175" i="3"/>
  <c r="J175" i="3"/>
  <c r="E175" i="3"/>
  <c r="F175" i="3"/>
  <c r="G175" i="3"/>
  <c r="M175" i="3"/>
  <c r="O175" i="3"/>
  <c r="R175" i="3"/>
  <c r="AN175" i="3"/>
  <c r="BU175" i="3"/>
  <c r="BZ175" i="3"/>
  <c r="CR175" i="3"/>
  <c r="CR297" i="3"/>
  <c r="AQ297" i="3"/>
  <c r="D297" i="3"/>
  <c r="V293" i="3"/>
  <c r="CA286" i="3"/>
  <c r="CT285" i="3"/>
  <c r="AT285" i="3"/>
  <c r="CK282" i="3"/>
  <c r="X282" i="3"/>
  <c r="BZ280" i="3"/>
  <c r="K280" i="3"/>
  <c r="BW279" i="3"/>
  <c r="K279" i="3"/>
  <c r="AQ270" i="3"/>
  <c r="CL268" i="3"/>
  <c r="X268" i="3"/>
  <c r="BO266" i="3"/>
  <c r="D266" i="3"/>
  <c r="CR264" i="3"/>
  <c r="X264" i="3"/>
  <c r="CJ263" i="3"/>
  <c r="O263" i="3"/>
  <c r="CP261" i="3"/>
  <c r="Z261" i="3"/>
  <c r="CR259" i="3"/>
  <c r="Z259" i="3"/>
  <c r="BM257" i="3"/>
  <c r="CU256" i="3"/>
  <c r="BO254" i="3"/>
  <c r="CT253" i="3"/>
  <c r="CA249" i="3"/>
  <c r="AQ239" i="3"/>
  <c r="BS228" i="3"/>
  <c r="S210" i="3"/>
  <c r="N205" i="3"/>
  <c r="BM205" i="3"/>
  <c r="CO205" i="3"/>
  <c r="V205" i="3"/>
  <c r="X205" i="3"/>
  <c r="CC205" i="3"/>
  <c r="CI205" i="3"/>
  <c r="AE205" i="3"/>
  <c r="CJ205" i="3"/>
  <c r="T205" i="3"/>
  <c r="CH205" i="3"/>
  <c r="Y205" i="3"/>
  <c r="AC205" i="3" s="1"/>
  <c r="CK205" i="3"/>
  <c r="AG205" i="3"/>
  <c r="CM205" i="3"/>
  <c r="I205" i="3"/>
  <c r="BQ205" i="3"/>
  <c r="G205" i="3"/>
  <c r="BU205" i="3"/>
  <c r="H205" i="3"/>
  <c r="J205" i="3"/>
  <c r="BZ205" i="3"/>
  <c r="M205" i="3"/>
  <c r="CD205" i="3"/>
  <c r="Z205" i="3"/>
  <c r="AI205" i="3"/>
  <c r="AO205" i="3"/>
  <c r="AT205" i="3"/>
  <c r="BO205" i="3"/>
  <c r="BS205" i="3"/>
  <c r="BT205" i="3"/>
  <c r="F205" i="3"/>
  <c r="CL205" i="3"/>
  <c r="K205" i="3"/>
  <c r="CN205" i="3"/>
  <c r="O205" i="3"/>
  <c r="CP205" i="3"/>
  <c r="CD293" i="3"/>
  <c r="CP253" i="3"/>
  <c r="Z253" i="3"/>
  <c r="CU244" i="3"/>
  <c r="CE244" i="3"/>
  <c r="AO228" i="3"/>
  <c r="N200" i="3"/>
  <c r="BM200" i="3"/>
  <c r="CO200" i="3"/>
  <c r="E200" i="3"/>
  <c r="AG200" i="3"/>
  <c r="CI200" i="3"/>
  <c r="K200" i="3"/>
  <c r="BO200" i="3"/>
  <c r="CS200" i="3"/>
  <c r="M200" i="3"/>
  <c r="BQ200" i="3"/>
  <c r="CT200" i="3"/>
  <c r="R200" i="3"/>
  <c r="S200" i="3"/>
  <c r="CB200" i="3"/>
  <c r="J200" i="3"/>
  <c r="BW200" i="3"/>
  <c r="O200" i="3"/>
  <c r="BZ200" i="3"/>
  <c r="Q200" i="3"/>
  <c r="CD200" i="3"/>
  <c r="AI200" i="3"/>
  <c r="CP200" i="3"/>
  <c r="G200" i="3"/>
  <c r="BS200" i="3"/>
  <c r="H200" i="3"/>
  <c r="CJ200" i="3"/>
  <c r="I200" i="3"/>
  <c r="CK200" i="3"/>
  <c r="P200" i="3"/>
  <c r="CL200" i="3"/>
  <c r="V200" i="3"/>
  <c r="CN200" i="3"/>
  <c r="AN200" i="3"/>
  <c r="AO200" i="3"/>
  <c r="AT200" i="3"/>
  <c r="BT200" i="3"/>
  <c r="CC200" i="3"/>
  <c r="CH200" i="3"/>
  <c r="CR200" i="3"/>
  <c r="D200" i="3"/>
  <c r="F200" i="3"/>
  <c r="T200" i="3"/>
  <c r="AO297" i="3"/>
  <c r="T285" i="3"/>
  <c r="BW285" i="3"/>
  <c r="F285" i="3"/>
  <c r="AI285" i="3"/>
  <c r="CJ285" i="3"/>
  <c r="Z285" i="3"/>
  <c r="CH285" i="3"/>
  <c r="P285" i="3"/>
  <c r="BZ285" i="3"/>
  <c r="R285" i="3"/>
  <c r="CB285" i="3"/>
  <c r="V299" i="3"/>
  <c r="CO297" i="3"/>
  <c r="CB293" i="3"/>
  <c r="R293" i="3"/>
  <c r="BM289" i="3"/>
  <c r="G289" i="3"/>
  <c r="G287" i="3"/>
  <c r="AI287" i="3"/>
  <c r="CI287" i="3"/>
  <c r="R287" i="3"/>
  <c r="BU287" i="3"/>
  <c r="P287" i="3"/>
  <c r="BT287" i="3"/>
  <c r="Q287" i="3"/>
  <c r="BW287" i="3"/>
  <c r="M287" i="3"/>
  <c r="BS287" i="3"/>
  <c r="CR285" i="3"/>
  <c r="AO285" i="3"/>
  <c r="P284" i="3"/>
  <c r="BQ284" i="3"/>
  <c r="CR284" i="3"/>
  <c r="V284" i="3"/>
  <c r="M284" i="3"/>
  <c r="BO284" i="3"/>
  <c r="CT284" i="3"/>
  <c r="N284" i="3"/>
  <c r="BS284" i="3"/>
  <c r="Z284" i="3"/>
  <c r="CI284" i="3"/>
  <c r="AE284" i="3"/>
  <c r="CK284" i="3"/>
  <c r="S282" i="3"/>
  <c r="BT280" i="3"/>
  <c r="I280" i="3"/>
  <c r="BT279" i="3"/>
  <c r="F279" i="3"/>
  <c r="K278" i="3"/>
  <c r="AT278" i="3"/>
  <c r="CM278" i="3"/>
  <c r="Y278" i="3"/>
  <c r="AC278" i="3" s="1"/>
  <c r="CC278" i="3"/>
  <c r="V278" i="3"/>
  <c r="CB278" i="3"/>
  <c r="X278" i="3"/>
  <c r="CD278" i="3"/>
  <c r="Z278" i="3"/>
  <c r="CI278" i="3"/>
  <c r="F278" i="3"/>
  <c r="AQ278" i="3"/>
  <c r="CR278" i="3"/>
  <c r="H278" i="3"/>
  <c r="BM278" i="3"/>
  <c r="CT278" i="3"/>
  <c r="O278" i="3"/>
  <c r="BU278" i="3"/>
  <c r="CU276" i="3"/>
  <c r="CN275" i="3"/>
  <c r="Y275" i="3"/>
  <c r="AC275" i="3" s="1"/>
  <c r="CE273" i="3"/>
  <c r="AN270" i="3"/>
  <c r="CP269" i="3"/>
  <c r="X269" i="3"/>
  <c r="CJ268" i="3"/>
  <c r="Q268" i="3"/>
  <c r="CB267" i="3"/>
  <c r="I267" i="3"/>
  <c r="CU265" i="3"/>
  <c r="CO264" i="3"/>
  <c r="T264" i="3"/>
  <c r="CD263" i="3"/>
  <c r="K263" i="3"/>
  <c r="CN261" i="3"/>
  <c r="V261" i="3"/>
  <c r="CN259" i="3"/>
  <c r="X259" i="3"/>
  <c r="AQ257" i="3"/>
  <c r="CR256" i="3"/>
  <c r="X256" i="3"/>
  <c r="AT254" i="3"/>
  <c r="CO253" i="3"/>
  <c r="V253" i="3"/>
  <c r="BW249" i="3"/>
  <c r="F249" i="3"/>
  <c r="AO246" i="3"/>
  <c r="CK245" i="3"/>
  <c r="J245" i="3"/>
  <c r="CU242" i="3"/>
  <c r="CI241" i="3"/>
  <c r="F241" i="3"/>
  <c r="AO237" i="3"/>
  <c r="AN228" i="3"/>
  <c r="Y226" i="3"/>
  <c r="AC226" i="3" s="1"/>
  <c r="BQ224" i="3"/>
  <c r="N220" i="3"/>
  <c r="BM220" i="3"/>
  <c r="CO220" i="3"/>
  <c r="Y220" i="3"/>
  <c r="AC220" i="3" s="1"/>
  <c r="CC220" i="3"/>
  <c r="Z220" i="3"/>
  <c r="T220" i="3"/>
  <c r="CB220" i="3"/>
  <c r="V220" i="3"/>
  <c r="CD220" i="3"/>
  <c r="X220" i="3"/>
  <c r="CJ220" i="3"/>
  <c r="CK220" i="3"/>
  <c r="AG220" i="3"/>
  <c r="CM220" i="3"/>
  <c r="AN220" i="3"/>
  <c r="CT220" i="3"/>
  <c r="AQ220" i="3"/>
  <c r="E220" i="3"/>
  <c r="BS220" i="3"/>
  <c r="M220" i="3"/>
  <c r="CI220" i="3"/>
  <c r="O220" i="3"/>
  <c r="CL220" i="3"/>
  <c r="P220" i="3"/>
  <c r="CN220" i="3"/>
  <c r="AE220" i="3"/>
  <c r="AI220" i="3"/>
  <c r="AO220" i="3"/>
  <c r="S215" i="3"/>
  <c r="Q210" i="3"/>
  <c r="G297" i="3"/>
  <c r="AI297" i="3"/>
  <c r="CI297" i="3"/>
  <c r="T297" i="3"/>
  <c r="BZ297" i="3"/>
  <c r="R297" i="3"/>
  <c r="BW297" i="3"/>
  <c r="S297" i="3"/>
  <c r="CK297" i="3"/>
  <c r="S293" i="3"/>
  <c r="CS285" i="3"/>
  <c r="AQ285" i="3"/>
  <c r="CH282" i="3"/>
  <c r="V282" i="3"/>
  <c r="AO270" i="3"/>
  <c r="CK268" i="3"/>
  <c r="T268" i="3"/>
  <c r="R266" i="3"/>
  <c r="BT266" i="3"/>
  <c r="CT266" i="3"/>
  <c r="T266" i="3"/>
  <c r="BZ266" i="3"/>
  <c r="Z266" i="3"/>
  <c r="N266" i="3"/>
  <c r="BS266" i="3"/>
  <c r="O266" i="3"/>
  <c r="BU266" i="3"/>
  <c r="F266" i="3"/>
  <c r="AT266" i="3"/>
  <c r="CS266" i="3"/>
  <c r="P266" i="3"/>
  <c r="CB266" i="3"/>
  <c r="S266" i="3"/>
  <c r="CD266" i="3"/>
  <c r="AE266" i="3"/>
  <c r="CL266" i="3"/>
  <c r="CP264" i="3"/>
  <c r="V264" i="3"/>
  <c r="CO261" i="3"/>
  <c r="X261" i="3"/>
  <c r="CP259" i="3"/>
  <c r="Y259" i="3"/>
  <c r="AC259" i="3" s="1"/>
  <c r="CD299" i="3"/>
  <c r="T299" i="3"/>
  <c r="CN297" i="3"/>
  <c r="AG297" i="3"/>
  <c r="Q293" i="3"/>
  <c r="AV289" i="3"/>
  <c r="F289" i="3"/>
  <c r="CO287" i="3"/>
  <c r="AN287" i="3"/>
  <c r="CP285" i="3"/>
  <c r="AN285" i="3"/>
  <c r="CP284" i="3"/>
  <c r="AN284" i="3"/>
  <c r="CD282" i="3"/>
  <c r="Q282" i="3"/>
  <c r="BQ280" i="3"/>
  <c r="G280" i="3"/>
  <c r="BS279" i="3"/>
  <c r="E279" i="3"/>
  <c r="AV278" i="3"/>
  <c r="CM275" i="3"/>
  <c r="X275" i="3"/>
  <c r="CS270" i="3"/>
  <c r="AI270" i="3"/>
  <c r="CO269" i="3"/>
  <c r="V269" i="3"/>
  <c r="CH268" i="3"/>
  <c r="P268" i="3"/>
  <c r="BZ267" i="3"/>
  <c r="H267" i="3"/>
  <c r="AQ266" i="3"/>
  <c r="CM264" i="3"/>
  <c r="S264" i="3"/>
  <c r="I263" i="3"/>
  <c r="CA262" i="3"/>
  <c r="CU262" i="3"/>
  <c r="CM261" i="3"/>
  <c r="Q261" i="3"/>
  <c r="CM259" i="3"/>
  <c r="V259" i="3"/>
  <c r="AN257" i="3"/>
  <c r="CP256" i="3"/>
  <c r="V256" i="3"/>
  <c r="AN254" i="3"/>
  <c r="CM253" i="3"/>
  <c r="T253" i="3"/>
  <c r="BU249" i="3"/>
  <c r="CJ245" i="3"/>
  <c r="I245" i="3"/>
  <c r="CC241" i="3"/>
  <c r="X239" i="3"/>
  <c r="AE237" i="3"/>
  <c r="AI228" i="3"/>
  <c r="BO224" i="3"/>
  <c r="K210" i="3"/>
  <c r="CC204" i="3"/>
  <c r="CC299" i="3"/>
  <c r="Q299" i="3"/>
  <c r="CE298" i="3"/>
  <c r="CM297" i="3"/>
  <c r="AE297" i="3"/>
  <c r="BZ293" i="3"/>
  <c r="O293" i="3"/>
  <c r="CT289" i="3"/>
  <c r="AQ289" i="3"/>
  <c r="CO285" i="3"/>
  <c r="AG285" i="3"/>
  <c r="CB282" i="3"/>
  <c r="N282" i="3"/>
  <c r="BO280" i="3"/>
  <c r="F280" i="3"/>
  <c r="BO279" i="3"/>
  <c r="CL275" i="3"/>
  <c r="V275" i="3"/>
  <c r="CA271" i="3"/>
  <c r="CP270" i="3"/>
  <c r="AE270" i="3"/>
  <c r="CK269" i="3"/>
  <c r="T269" i="3"/>
  <c r="N268" i="3"/>
  <c r="BU267" i="3"/>
  <c r="AO266" i="3"/>
  <c r="CJ264" i="3"/>
  <c r="R264" i="3"/>
  <c r="BZ263" i="3"/>
  <c r="H263" i="3"/>
  <c r="CK261" i="3"/>
  <c r="P261" i="3"/>
  <c r="CJ259" i="3"/>
  <c r="T259" i="3"/>
  <c r="AI257" i="3"/>
  <c r="CM256" i="3"/>
  <c r="T256" i="3"/>
  <c r="AG254" i="3"/>
  <c r="CL253" i="3"/>
  <c r="S253" i="3"/>
  <c r="I249" i="3"/>
  <c r="AO249" i="3"/>
  <c r="CK249" i="3"/>
  <c r="Z249" i="3"/>
  <c r="CD249" i="3"/>
  <c r="D249" i="3"/>
  <c r="AG249" i="3"/>
  <c r="CJ249" i="3"/>
  <c r="G249" i="3"/>
  <c r="AT249" i="3"/>
  <c r="CP249" i="3"/>
  <c r="H249" i="3"/>
  <c r="AV249" i="3"/>
  <c r="CR249" i="3"/>
  <c r="J249" i="3"/>
  <c r="BQ249" i="3"/>
  <c r="R249" i="3"/>
  <c r="CB249" i="3"/>
  <c r="T249" i="3"/>
  <c r="AE249" i="3"/>
  <c r="CN249" i="3"/>
  <c r="CI245" i="3"/>
  <c r="R241" i="3"/>
  <c r="BT241" i="3"/>
  <c r="CT241" i="3"/>
  <c r="D241" i="3"/>
  <c r="AE241" i="3"/>
  <c r="CH241" i="3"/>
  <c r="Q241" i="3"/>
  <c r="BW241" i="3"/>
  <c r="Y241" i="3"/>
  <c r="AC241" i="3" s="1"/>
  <c r="H241" i="3"/>
  <c r="AV241" i="3"/>
  <c r="CS241" i="3"/>
  <c r="I241" i="3"/>
  <c r="BM241" i="3"/>
  <c r="AO241" i="3"/>
  <c r="CR241" i="3"/>
  <c r="P241" i="3"/>
  <c r="CD241" i="3"/>
  <c r="AG241" i="3"/>
  <c r="CO241" i="3"/>
  <c r="AN241" i="3"/>
  <c r="G241" i="3"/>
  <c r="BS241" i="3"/>
  <c r="J241" i="3"/>
  <c r="BU241" i="3"/>
  <c r="V239" i="3"/>
  <c r="Y228" i="3"/>
  <c r="AC228" i="3" s="1"/>
  <c r="CE220" i="3"/>
  <c r="CU220" i="3"/>
  <c r="BW204" i="3"/>
  <c r="CE168" i="3"/>
  <c r="CU168" i="3"/>
  <c r="CA168" i="3"/>
  <c r="CU300" i="3"/>
  <c r="CL297" i="3"/>
  <c r="Z297" i="3"/>
  <c r="BW293" i="3"/>
  <c r="N293" i="3"/>
  <c r="CN285" i="3"/>
  <c r="AE285" i="3"/>
  <c r="BZ282" i="3"/>
  <c r="M282" i="3"/>
  <c r="BM280" i="3"/>
  <c r="E280" i="3"/>
  <c r="P279" i="3"/>
  <c r="BQ279" i="3"/>
  <c r="CR279" i="3"/>
  <c r="H279" i="3"/>
  <c r="AO279" i="3"/>
  <c r="CL279" i="3"/>
  <c r="I279" i="3"/>
  <c r="AT279" i="3"/>
  <c r="CO279" i="3"/>
  <c r="J279" i="3"/>
  <c r="AV279" i="3"/>
  <c r="CP279" i="3"/>
  <c r="Q279" i="3"/>
  <c r="BZ279" i="3"/>
  <c r="Z279" i="3"/>
  <c r="CI279" i="3"/>
  <c r="AE279" i="3"/>
  <c r="CK279" i="3"/>
  <c r="CO270" i="3"/>
  <c r="CD268" i="3"/>
  <c r="M268" i="3"/>
  <c r="X267" i="3"/>
  <c r="E267" i="3"/>
  <c r="AG267" i="3"/>
  <c r="CI267" i="3"/>
  <c r="K267" i="3"/>
  <c r="BM267" i="3"/>
  <c r="CR267" i="3"/>
  <c r="D267" i="3"/>
  <c r="AN267" i="3"/>
  <c r="CM267" i="3"/>
  <c r="F267" i="3"/>
  <c r="AO267" i="3"/>
  <c r="CN267" i="3"/>
  <c r="AI267" i="3"/>
  <c r="CP267" i="3"/>
  <c r="M267" i="3"/>
  <c r="BT267" i="3"/>
  <c r="O267" i="3"/>
  <c r="BW267" i="3"/>
  <c r="T267" i="3"/>
  <c r="AN266" i="3"/>
  <c r="CI264" i="3"/>
  <c r="Q264" i="3"/>
  <c r="BU263" i="3"/>
  <c r="G263" i="3"/>
  <c r="CI261" i="3"/>
  <c r="N261" i="3"/>
  <c r="CI259" i="3"/>
  <c r="R259" i="3"/>
  <c r="CT257" i="3"/>
  <c r="AG257" i="3"/>
  <c r="AE254" i="3"/>
  <c r="CK253" i="3"/>
  <c r="R253" i="3"/>
  <c r="T239" i="3"/>
  <c r="X228" i="3"/>
  <c r="N210" i="3"/>
  <c r="BM210" i="3"/>
  <c r="CO210" i="3"/>
  <c r="O210" i="3"/>
  <c r="BQ210" i="3"/>
  <c r="CS210" i="3"/>
  <c r="F210" i="3"/>
  <c r="AN210" i="3"/>
  <c r="CL210" i="3"/>
  <c r="Z210" i="3"/>
  <c r="CH210" i="3"/>
  <c r="CI210" i="3"/>
  <c r="AG210" i="3"/>
  <c r="CN210" i="3"/>
  <c r="AI210" i="3"/>
  <c r="CP210" i="3"/>
  <c r="D210" i="3"/>
  <c r="AQ210" i="3"/>
  <c r="CT210" i="3"/>
  <c r="P210" i="3"/>
  <c r="BZ210" i="3"/>
  <c r="J210" i="3"/>
  <c r="CB210" i="3"/>
  <c r="M210" i="3"/>
  <c r="CD210" i="3"/>
  <c r="T210" i="3"/>
  <c r="V210" i="3"/>
  <c r="Y210" i="3"/>
  <c r="AC210" i="3" s="1"/>
  <c r="AV210" i="3"/>
  <c r="BO210" i="3"/>
  <c r="BS210" i="3"/>
  <c r="G210" i="3"/>
  <c r="H210" i="3"/>
  <c r="CC210" i="3"/>
  <c r="I210" i="3"/>
  <c r="BT204" i="3"/>
  <c r="CE203" i="3"/>
  <c r="CA203" i="3"/>
  <c r="CU203" i="3"/>
  <c r="CE198" i="3"/>
  <c r="CU198" i="3"/>
  <c r="CA198" i="3"/>
  <c r="N299" i="3"/>
  <c r="CJ297" i="3"/>
  <c r="Y297" i="3"/>
  <c r="AC297" i="3" s="1"/>
  <c r="BU293" i="3"/>
  <c r="M293" i="3"/>
  <c r="CE290" i="3"/>
  <c r="P289" i="3"/>
  <c r="BQ289" i="3"/>
  <c r="CR289" i="3"/>
  <c r="J289" i="3"/>
  <c r="AT289" i="3"/>
  <c r="CN289" i="3"/>
  <c r="N289" i="3"/>
  <c r="BS289" i="3"/>
  <c r="O289" i="3"/>
  <c r="BT289" i="3"/>
  <c r="R289" i="3"/>
  <c r="CM285" i="3"/>
  <c r="Y285" i="3"/>
  <c r="AC285" i="3" s="1"/>
  <c r="BW282" i="3"/>
  <c r="K282" i="3"/>
  <c r="AT280" i="3"/>
  <c r="AQ279" i="3"/>
  <c r="CI275" i="3"/>
  <c r="O275" i="3"/>
  <c r="CA274" i="3"/>
  <c r="CN270" i="3"/>
  <c r="Z270" i="3"/>
  <c r="R269" i="3"/>
  <c r="CC268" i="3"/>
  <c r="J268" i="3"/>
  <c r="BQ267" i="3"/>
  <c r="AI266" i="3"/>
  <c r="CD264" i="3"/>
  <c r="O264" i="3"/>
  <c r="BT263" i="3"/>
  <c r="M261" i="3"/>
  <c r="CH259" i="3"/>
  <c r="P259" i="3"/>
  <c r="CR257" i="3"/>
  <c r="AE257" i="3"/>
  <c r="CT254" i="3"/>
  <c r="CI253" i="3"/>
  <c r="Q253" i="3"/>
  <c r="N245" i="3"/>
  <c r="BM245" i="3"/>
  <c r="CO245" i="3"/>
  <c r="K245" i="3"/>
  <c r="AV245" i="3"/>
  <c r="P245" i="3"/>
  <c r="BT245" i="3"/>
  <c r="D245" i="3"/>
  <c r="AI245" i="3"/>
  <c r="CL245" i="3"/>
  <c r="V245" i="3"/>
  <c r="CD245" i="3"/>
  <c r="X245" i="3"/>
  <c r="AO245" i="3"/>
  <c r="CS245" i="3"/>
  <c r="Z245" i="3"/>
  <c r="CM245" i="3"/>
  <c r="E245" i="3"/>
  <c r="BO245" i="3"/>
  <c r="G245" i="3"/>
  <c r="BS245" i="3"/>
  <c r="O245" i="3"/>
  <c r="CB245" i="3"/>
  <c r="Q245" i="3"/>
  <c r="CC245" i="3"/>
  <c r="CE241" i="3"/>
  <c r="CU241" i="3"/>
  <c r="CS239" i="3"/>
  <c r="Q239" i="3"/>
  <c r="CU237" i="3"/>
  <c r="V228" i="3"/>
  <c r="CA206" i="3"/>
  <c r="CU206" i="3"/>
  <c r="CS205" i="3"/>
  <c r="AN204" i="3"/>
  <c r="CH297" i="3"/>
  <c r="X297" i="3"/>
  <c r="BT293" i="3"/>
  <c r="J293" i="3"/>
  <c r="CL285" i="3"/>
  <c r="X285" i="3"/>
  <c r="BU282" i="3"/>
  <c r="J282" i="3"/>
  <c r="T280" i="3"/>
  <c r="BW280" i="3"/>
  <c r="P280" i="3"/>
  <c r="BS280" i="3"/>
  <c r="CT280" i="3"/>
  <c r="V280" i="3"/>
  <c r="CB280" i="3"/>
  <c r="X280" i="3"/>
  <c r="CC280" i="3"/>
  <c r="H280" i="3"/>
  <c r="AV280" i="3"/>
  <c r="CS280" i="3"/>
  <c r="Q280" i="3"/>
  <c r="S280" i="3"/>
  <c r="CM270" i="3"/>
  <c r="Y270" i="3"/>
  <c r="AC270" i="3" s="1"/>
  <c r="CB268" i="3"/>
  <c r="I268" i="3"/>
  <c r="CR266" i="3"/>
  <c r="AG266" i="3"/>
  <c r="CC264" i="3"/>
  <c r="N264" i="3"/>
  <c r="E263" i="3"/>
  <c r="AE263" i="3"/>
  <c r="S263" i="3"/>
  <c r="BW263" i="3"/>
  <c r="N263" i="3"/>
  <c r="BQ263" i="3"/>
  <c r="CT263" i="3"/>
  <c r="T263" i="3"/>
  <c r="CB263" i="3"/>
  <c r="V263" i="3"/>
  <c r="CC263" i="3"/>
  <c r="R263" i="3"/>
  <c r="CH263" i="3"/>
  <c r="AN263" i="3"/>
  <c r="CO263" i="3"/>
  <c r="D263" i="3"/>
  <c r="AQ263" i="3"/>
  <c r="CR263" i="3"/>
  <c r="J263" i="3"/>
  <c r="BS263" i="3"/>
  <c r="CD261" i="3"/>
  <c r="J261" i="3"/>
  <c r="CE259" i="3"/>
  <c r="M259" i="3"/>
  <c r="CO257" i="3"/>
  <c r="CE256" i="3"/>
  <c r="CP254" i="3"/>
  <c r="X254" i="3"/>
  <c r="CH253" i="3"/>
  <c r="O253" i="3"/>
  <c r="CE250" i="3"/>
  <c r="CA250" i="3"/>
  <c r="CU245" i="3"/>
  <c r="CE245" i="3"/>
  <c r="CP239" i="3"/>
  <c r="O239" i="3"/>
  <c r="T228" i="3"/>
  <c r="CA217" i="3"/>
  <c r="CE217" i="3"/>
  <c r="CR205" i="3"/>
  <c r="AG204" i="3"/>
  <c r="BT299" i="3"/>
  <c r="J299" i="3"/>
  <c r="V297" i="3"/>
  <c r="BQ293" i="3"/>
  <c r="I293" i="3"/>
  <c r="CK285" i="3"/>
  <c r="V285" i="3"/>
  <c r="BQ282" i="3"/>
  <c r="I282" i="3"/>
  <c r="AO280" i="3"/>
  <c r="AI279" i="3"/>
  <c r="CU271" i="3"/>
  <c r="CK270" i="3"/>
  <c r="V270" i="3"/>
  <c r="BT268" i="3"/>
  <c r="G268" i="3"/>
  <c r="AV267" i="3"/>
  <c r="CP266" i="3"/>
  <c r="CB264" i="3"/>
  <c r="M264" i="3"/>
  <c r="BM263" i="3"/>
  <c r="CC261" i="3"/>
  <c r="I261" i="3"/>
  <c r="CD259" i="3"/>
  <c r="CN257" i="3"/>
  <c r="Z257" i="3"/>
  <c r="CN254" i="3"/>
  <c r="V254" i="3"/>
  <c r="CC253" i="3"/>
  <c r="N253" i="3"/>
  <c r="CN239" i="3"/>
  <c r="N239" i="3"/>
  <c r="CE233" i="3"/>
  <c r="CU233" i="3"/>
  <c r="R228" i="3"/>
  <c r="R226" i="3"/>
  <c r="BT226" i="3"/>
  <c r="CT226" i="3"/>
  <c r="Z226" i="3"/>
  <c r="CD226" i="3"/>
  <c r="T226" i="3"/>
  <c r="J226" i="3"/>
  <c r="BM226" i="3"/>
  <c r="CS226" i="3"/>
  <c r="K226" i="3"/>
  <c r="BO226" i="3"/>
  <c r="P226" i="3"/>
  <c r="CB226" i="3"/>
  <c r="Q226" i="3"/>
  <c r="CC226" i="3"/>
  <c r="V226" i="3"/>
  <c r="CH226" i="3"/>
  <c r="AN226" i="3"/>
  <c r="AQ226" i="3"/>
  <c r="AE226" i="3"/>
  <c r="CR226" i="3"/>
  <c r="D226" i="3"/>
  <c r="BS226" i="3"/>
  <c r="E226" i="3"/>
  <c r="BU226" i="3"/>
  <c r="F226" i="3"/>
  <c r="BW226" i="3"/>
  <c r="M226" i="3"/>
  <c r="CJ226" i="3"/>
  <c r="N226" i="3"/>
  <c r="CK226" i="3"/>
  <c r="O226" i="3"/>
  <c r="CL226" i="3"/>
  <c r="CE222" i="3"/>
  <c r="N215" i="3"/>
  <c r="BM215" i="3"/>
  <c r="CO215" i="3"/>
  <c r="G215" i="3"/>
  <c r="AN215" i="3"/>
  <c r="CK215" i="3"/>
  <c r="P215" i="3"/>
  <c r="BT215" i="3"/>
  <c r="Z215" i="3"/>
  <c r="CH215" i="3"/>
  <c r="CI215" i="3"/>
  <c r="E215" i="3"/>
  <c r="AT215" i="3"/>
  <c r="CT215" i="3"/>
  <c r="F215" i="3"/>
  <c r="AV215" i="3"/>
  <c r="I215" i="3"/>
  <c r="BQ215" i="3"/>
  <c r="K215" i="3"/>
  <c r="O215" i="3"/>
  <c r="CC215" i="3"/>
  <c r="D215" i="3"/>
  <c r="BZ215" i="3"/>
  <c r="T215" i="3"/>
  <c r="CN215" i="3"/>
  <c r="V215" i="3"/>
  <c r="CP215" i="3"/>
  <c r="X215" i="3"/>
  <c r="CR215" i="3"/>
  <c r="AI215" i="3"/>
  <c r="AO215" i="3"/>
  <c r="AQ215" i="3"/>
  <c r="V204" i="3"/>
  <c r="J259" i="3"/>
  <c r="BS299" i="3"/>
  <c r="H299" i="3"/>
  <c r="BW298" i="3"/>
  <c r="O298" i="3"/>
  <c r="CD297" i="3"/>
  <c r="Q297" i="3"/>
  <c r="CP294" i="3"/>
  <c r="AO294" i="3"/>
  <c r="BO293" i="3"/>
  <c r="H293" i="3"/>
  <c r="BT292" i="3"/>
  <c r="M292" i="3"/>
  <c r="CL289" i="3"/>
  <c r="AE289" i="3"/>
  <c r="CH287" i="3"/>
  <c r="X287" i="3"/>
  <c r="CI285" i="3"/>
  <c r="S285" i="3"/>
  <c r="CH284" i="3"/>
  <c r="T284" i="3"/>
  <c r="BO282" i="3"/>
  <c r="H282" i="3"/>
  <c r="CR280" i="3"/>
  <c r="AN280" i="3"/>
  <c r="CT279" i="3"/>
  <c r="AG279" i="3"/>
  <c r="CO278" i="3"/>
  <c r="CC275" i="3"/>
  <c r="J275" i="3"/>
  <c r="BS274" i="3"/>
  <c r="CJ270" i="3"/>
  <c r="P270" i="3"/>
  <c r="CB269" i="3"/>
  <c r="M269" i="3"/>
  <c r="BS268" i="3"/>
  <c r="E268" i="3"/>
  <c r="AT267" i="3"/>
  <c r="CO266" i="3"/>
  <c r="Y266" i="3"/>
  <c r="AC266" i="3" s="1"/>
  <c r="H264" i="3"/>
  <c r="AV263" i="3"/>
  <c r="BZ261" i="3"/>
  <c r="H261" i="3"/>
  <c r="CB259" i="3"/>
  <c r="G259" i="3"/>
  <c r="CE258" i="3"/>
  <c r="CA258" i="3"/>
  <c r="CM257" i="3"/>
  <c r="V257" i="3"/>
  <c r="CC256" i="3"/>
  <c r="M256" i="3"/>
  <c r="CM254" i="3"/>
  <c r="T254" i="3"/>
  <c r="CB253" i="3"/>
  <c r="M253" i="3"/>
  <c r="BS250" i="3"/>
  <c r="AN249" i="3"/>
  <c r="CE247" i="3"/>
  <c r="CO246" i="3"/>
  <c r="T246" i="3"/>
  <c r="BU245" i="3"/>
  <c r="AT241" i="3"/>
  <c r="CM239" i="3"/>
  <c r="M239" i="3"/>
  <c r="CN237" i="3"/>
  <c r="I237" i="3"/>
  <c r="CN231" i="3"/>
  <c r="N228" i="3"/>
  <c r="CO226" i="3"/>
  <c r="M224" i="3"/>
  <c r="CE223" i="3"/>
  <c r="CU223" i="3"/>
  <c r="BO220" i="3"/>
  <c r="CM215" i="3"/>
  <c r="CR210" i="3"/>
  <c r="CB205" i="3"/>
  <c r="T204" i="3"/>
  <c r="Y162" i="3"/>
  <c r="AC162" i="3" s="1"/>
  <c r="CH293" i="3"/>
  <c r="AV299" i="3"/>
  <c r="G299" i="3"/>
  <c r="CC297" i="3"/>
  <c r="P297" i="3"/>
  <c r="P294" i="3"/>
  <c r="BQ294" i="3"/>
  <c r="CR294" i="3"/>
  <c r="Y294" i="3"/>
  <c r="AC294" i="3" s="1"/>
  <c r="CC294" i="3"/>
  <c r="O294" i="3"/>
  <c r="BT294" i="3"/>
  <c r="Q294" i="3"/>
  <c r="BU294" i="3"/>
  <c r="K294" i="3"/>
  <c r="BS294" i="3"/>
  <c r="BM293" i="3"/>
  <c r="G293" i="3"/>
  <c r="CK289" i="3"/>
  <c r="V287" i="3"/>
  <c r="CD285" i="3"/>
  <c r="Q285" i="3"/>
  <c r="CE284" i="3"/>
  <c r="S284" i="3"/>
  <c r="BM282" i="3"/>
  <c r="F282" i="3"/>
  <c r="CP280" i="3"/>
  <c r="AI280" i="3"/>
  <c r="CS279" i="3"/>
  <c r="CN278" i="3"/>
  <c r="T278" i="3"/>
  <c r="BU275" i="3"/>
  <c r="I275" i="3"/>
  <c r="P274" i="3"/>
  <c r="BQ274" i="3"/>
  <c r="CR274" i="3"/>
  <c r="S274" i="3"/>
  <c r="BW274" i="3"/>
  <c r="G274" i="3"/>
  <c r="AO274" i="3"/>
  <c r="CM274" i="3"/>
  <c r="H274" i="3"/>
  <c r="AQ274" i="3"/>
  <c r="CN274" i="3"/>
  <c r="M274" i="3"/>
  <c r="BT274" i="3"/>
  <c r="X274" i="3"/>
  <c r="Z274" i="3"/>
  <c r="CI274" i="3"/>
  <c r="D274" i="3"/>
  <c r="AN274" i="3"/>
  <c r="CP274" i="3"/>
  <c r="CI270" i="3"/>
  <c r="O270" i="3"/>
  <c r="K269" i="3"/>
  <c r="BQ268" i="3"/>
  <c r="D268" i="3"/>
  <c r="AQ267" i="3"/>
  <c r="CN266" i="3"/>
  <c r="X266" i="3"/>
  <c r="BW264" i="3"/>
  <c r="G264" i="3"/>
  <c r="AT263" i="3"/>
  <c r="BW261" i="3"/>
  <c r="G261" i="3"/>
  <c r="CA259" i="3"/>
  <c r="E259" i="3"/>
  <c r="CL257" i="3"/>
  <c r="S257" i="3"/>
  <c r="I256" i="3"/>
  <c r="CE255" i="3"/>
  <c r="CA255" i="3"/>
  <c r="CL254" i="3"/>
  <c r="Q254" i="3"/>
  <c r="K253" i="3"/>
  <c r="N250" i="3"/>
  <c r="BM250" i="3"/>
  <c r="CO250" i="3"/>
  <c r="I250" i="3"/>
  <c r="AQ250" i="3"/>
  <c r="CM250" i="3"/>
  <c r="P250" i="3"/>
  <c r="BT250" i="3"/>
  <c r="X250" i="3"/>
  <c r="CD250" i="3"/>
  <c r="Y250" i="3"/>
  <c r="AC250" i="3" s="1"/>
  <c r="D250" i="3"/>
  <c r="AO250" i="3"/>
  <c r="CS250" i="3"/>
  <c r="M250" i="3"/>
  <c r="BW250" i="3"/>
  <c r="Q250" i="3"/>
  <c r="Z250" i="3"/>
  <c r="CJ250" i="3"/>
  <c r="AI249" i="3"/>
  <c r="CN246" i="3"/>
  <c r="S246" i="3"/>
  <c r="BQ245" i="3"/>
  <c r="AQ241" i="3"/>
  <c r="CL239" i="3"/>
  <c r="J239" i="3"/>
  <c r="CM237" i="3"/>
  <c r="H237" i="3"/>
  <c r="CA232" i="3"/>
  <c r="CE232" i="3"/>
  <c r="CU232" i="3"/>
  <c r="R231" i="3"/>
  <c r="BT231" i="3"/>
  <c r="CT231" i="3"/>
  <c r="Q231" i="3"/>
  <c r="BU231" i="3"/>
  <c r="E231" i="3"/>
  <c r="AI231" i="3"/>
  <c r="CK231" i="3"/>
  <c r="J231" i="3"/>
  <c r="BM231" i="3"/>
  <c r="CS231" i="3"/>
  <c r="K231" i="3"/>
  <c r="BO231" i="3"/>
  <c r="X231" i="3"/>
  <c r="CH231" i="3"/>
  <c r="Y231" i="3"/>
  <c r="AC231" i="3" s="1"/>
  <c r="CI231" i="3"/>
  <c r="CL231" i="3"/>
  <c r="I231" i="3"/>
  <c r="P231" i="3"/>
  <c r="CJ231" i="3"/>
  <c r="AN231" i="3"/>
  <c r="AO231" i="3"/>
  <c r="AQ231" i="3"/>
  <c r="F231" i="3"/>
  <c r="BW231" i="3"/>
  <c r="G231" i="3"/>
  <c r="BZ231" i="3"/>
  <c r="I228" i="3"/>
  <c r="CN226" i="3"/>
  <c r="K224" i="3"/>
  <c r="AV220" i="3"/>
  <c r="CL215" i="3"/>
  <c r="CM210" i="3"/>
  <c r="BW205" i="3"/>
  <c r="S204" i="3"/>
  <c r="H162" i="3"/>
  <c r="CA93" i="3"/>
  <c r="CU93" i="3"/>
  <c r="CE93" i="3"/>
  <c r="E248" i="3"/>
  <c r="AE248" i="3"/>
  <c r="Q248" i="3"/>
  <c r="BT248" i="3"/>
  <c r="P248" i="3"/>
  <c r="BU248" i="3"/>
  <c r="R248" i="3"/>
  <c r="BZ248" i="3"/>
  <c r="S248" i="3"/>
  <c r="J248" i="3"/>
  <c r="BQ248" i="3"/>
  <c r="BU225" i="3"/>
  <c r="E225" i="3"/>
  <c r="AN211" i="3"/>
  <c r="CL207" i="3"/>
  <c r="P207" i="3"/>
  <c r="CO201" i="3"/>
  <c r="G201" i="3"/>
  <c r="CD181" i="3"/>
  <c r="CD177" i="3"/>
  <c r="N265" i="3"/>
  <c r="BM265" i="3"/>
  <c r="CO265" i="3"/>
  <c r="K265" i="3"/>
  <c r="AV265" i="3"/>
  <c r="CP265" i="3"/>
  <c r="M265" i="3"/>
  <c r="BQ265" i="3"/>
  <c r="CT265" i="3"/>
  <c r="Z265" i="3"/>
  <c r="CH265" i="3"/>
  <c r="CI265" i="3"/>
  <c r="CR248" i="3"/>
  <c r="AO248" i="3"/>
  <c r="BU242" i="3"/>
  <c r="BS225" i="3"/>
  <c r="X212" i="3"/>
  <c r="G212" i="3"/>
  <c r="AN212" i="3"/>
  <c r="CK212" i="3"/>
  <c r="E212" i="3"/>
  <c r="AI212" i="3"/>
  <c r="CL212" i="3"/>
  <c r="D212" i="3"/>
  <c r="AO212" i="3"/>
  <c r="CN212" i="3"/>
  <c r="F212" i="3"/>
  <c r="AQ212" i="3"/>
  <c r="CO212" i="3"/>
  <c r="R212" i="3"/>
  <c r="CC212" i="3"/>
  <c r="S212" i="3"/>
  <c r="CD212" i="3"/>
  <c r="V212" i="3"/>
  <c r="CH212" i="3"/>
  <c r="AE212" i="3"/>
  <c r="CT212" i="3"/>
  <c r="AT212" i="3"/>
  <c r="AI211" i="3"/>
  <c r="CK207" i="3"/>
  <c r="K207" i="3"/>
  <c r="CM201" i="3"/>
  <c r="BO181" i="3"/>
  <c r="BW177" i="3"/>
  <c r="CA172" i="3"/>
  <c r="CE172" i="3"/>
  <c r="CU172" i="3"/>
  <c r="N225" i="3"/>
  <c r="BM225" i="3"/>
  <c r="CO225" i="3"/>
  <c r="Q225" i="3"/>
  <c r="BT225" i="3"/>
  <c r="H225" i="3"/>
  <c r="AQ225" i="3"/>
  <c r="CN225" i="3"/>
  <c r="V225" i="3"/>
  <c r="CC225" i="3"/>
  <c r="X225" i="3"/>
  <c r="CD225" i="3"/>
  <c r="T225" i="3"/>
  <c r="CH225" i="3"/>
  <c r="Y225" i="3"/>
  <c r="AC225" i="3" s="1"/>
  <c r="CI225" i="3"/>
  <c r="CK225" i="3"/>
  <c r="AE225" i="3"/>
  <c r="CR225" i="3"/>
  <c r="AI225" i="3"/>
  <c r="CT225" i="3"/>
  <c r="CE218" i="3"/>
  <c r="CU218" i="3"/>
  <c r="AE211" i="3"/>
  <c r="R201" i="3"/>
  <c r="BT201" i="3"/>
  <c r="CT201" i="3"/>
  <c r="M201" i="3"/>
  <c r="BM201" i="3"/>
  <c r="CP201" i="3"/>
  <c r="Y201" i="3"/>
  <c r="AC201" i="3" s="1"/>
  <c r="CD201" i="3"/>
  <c r="Z201" i="3"/>
  <c r="I201" i="3"/>
  <c r="BO201" i="3"/>
  <c r="J201" i="3"/>
  <c r="BQ201" i="3"/>
  <c r="K201" i="3"/>
  <c r="BW201" i="3"/>
  <c r="N201" i="3"/>
  <c r="BZ201" i="3"/>
  <c r="P201" i="3"/>
  <c r="CB201" i="3"/>
  <c r="AG201" i="3"/>
  <c r="CN201" i="3"/>
  <c r="F201" i="3"/>
  <c r="AV201" i="3"/>
  <c r="AI201" i="3"/>
  <c r="AN201" i="3"/>
  <c r="AO201" i="3"/>
  <c r="AT201" i="3"/>
  <c r="D201" i="3"/>
  <c r="CC201" i="3"/>
  <c r="AT181" i="3"/>
  <c r="BU177" i="3"/>
  <c r="R176" i="3"/>
  <c r="BT176" i="3"/>
  <c r="CT176" i="3"/>
  <c r="Z176" i="3"/>
  <c r="CD176" i="3"/>
  <c r="H176" i="3"/>
  <c r="AQ176" i="3"/>
  <c r="CN176" i="3"/>
  <c r="I176" i="3"/>
  <c r="AT176" i="3"/>
  <c r="CO176" i="3"/>
  <c r="S176" i="3"/>
  <c r="CB176" i="3"/>
  <c r="T176" i="3"/>
  <c r="CC176" i="3"/>
  <c r="V176" i="3"/>
  <c r="CI176" i="3"/>
  <c r="X176" i="3"/>
  <c r="CJ176" i="3"/>
  <c r="Y176" i="3"/>
  <c r="AC176" i="3" s="1"/>
  <c r="CK176" i="3"/>
  <c r="CL176" i="3"/>
  <c r="AE176" i="3"/>
  <c r="CM176" i="3"/>
  <c r="AN176" i="3"/>
  <c r="CS176" i="3"/>
  <c r="F176" i="3"/>
  <c r="BO176" i="3"/>
  <c r="K176" i="3"/>
  <c r="BU176" i="3"/>
  <c r="O176" i="3"/>
  <c r="Q176" i="3"/>
  <c r="AG176" i="3"/>
  <c r="AI176" i="3"/>
  <c r="AO176" i="3"/>
  <c r="AV176" i="3"/>
  <c r="BS176" i="3"/>
  <c r="BW176" i="3"/>
  <c r="D176" i="3"/>
  <c r="CR176" i="3"/>
  <c r="E176" i="3"/>
  <c r="CA148" i="3"/>
  <c r="CE148" i="3"/>
  <c r="CU148" i="3"/>
  <c r="CA192" i="3"/>
  <c r="CE192" i="3"/>
  <c r="CU192" i="3"/>
  <c r="AN181" i="3"/>
  <c r="AO177" i="3"/>
  <c r="BZ277" i="3"/>
  <c r="Q277" i="3"/>
  <c r="CJ265" i="3"/>
  <c r="X265" i="3"/>
  <c r="CA252" i="3"/>
  <c r="CE252" i="3"/>
  <c r="CL248" i="3"/>
  <c r="Z248" i="3"/>
  <c r="X242" i="3"/>
  <c r="K242" i="3"/>
  <c r="AV242" i="3"/>
  <c r="CO242" i="3"/>
  <c r="E242" i="3"/>
  <c r="AI242" i="3"/>
  <c r="CK242" i="3"/>
  <c r="N242" i="3"/>
  <c r="BS242" i="3"/>
  <c r="AE242" i="3"/>
  <c r="CL242" i="3"/>
  <c r="AG242" i="3"/>
  <c r="CM242" i="3"/>
  <c r="AO242" i="3"/>
  <c r="CS242" i="3"/>
  <c r="AO225" i="3"/>
  <c r="CL211" i="3"/>
  <c r="M211" i="3"/>
  <c r="CD207" i="3"/>
  <c r="CH201" i="3"/>
  <c r="CA194" i="3"/>
  <c r="CE194" i="3"/>
  <c r="Y181" i="3"/>
  <c r="AC181" i="3" s="1"/>
  <c r="J177" i="3"/>
  <c r="E122" i="3"/>
  <c r="AE122" i="3"/>
  <c r="R122" i="3"/>
  <c r="BU122" i="3"/>
  <c r="F122" i="3"/>
  <c r="AN122" i="3"/>
  <c r="CL122" i="3"/>
  <c r="Y122" i="3"/>
  <c r="AC122" i="3" s="1"/>
  <c r="CH122" i="3"/>
  <c r="N122" i="3"/>
  <c r="BT122" i="3"/>
  <c r="O122" i="3"/>
  <c r="BW122" i="3"/>
  <c r="Q122" i="3"/>
  <c r="P122" i="3"/>
  <c r="CD122" i="3"/>
  <c r="S122" i="3"/>
  <c r="CI122" i="3"/>
  <c r="T122" i="3"/>
  <c r="CJ122" i="3"/>
  <c r="V122" i="3"/>
  <c r="CK122" i="3"/>
  <c r="X122" i="3"/>
  <c r="CM122" i="3"/>
  <c r="AG122" i="3"/>
  <c r="CP122" i="3"/>
  <c r="AO122" i="3"/>
  <c r="CS122" i="3"/>
  <c r="G122" i="3"/>
  <c r="BO122" i="3"/>
  <c r="J122" i="3"/>
  <c r="BZ122" i="3"/>
  <c r="H122" i="3"/>
  <c r="I122" i="3"/>
  <c r="K122" i="3"/>
  <c r="M122" i="3"/>
  <c r="Z122" i="3"/>
  <c r="AQ122" i="3"/>
  <c r="BQ122" i="3"/>
  <c r="CC122" i="3"/>
  <c r="CR122" i="3"/>
  <c r="D122" i="3"/>
  <c r="AI122" i="3"/>
  <c r="AT122" i="3"/>
  <c r="CB122" i="3"/>
  <c r="CN122" i="3"/>
  <c r="CO122" i="3"/>
  <c r="CT122" i="3"/>
  <c r="AN225" i="3"/>
  <c r="CI211" i="3"/>
  <c r="K211" i="3"/>
  <c r="X207" i="3"/>
  <c r="N207" i="3"/>
  <c r="BO207" i="3"/>
  <c r="CR207" i="3"/>
  <c r="T207" i="3"/>
  <c r="CB207" i="3"/>
  <c r="E207" i="3"/>
  <c r="AN207" i="3"/>
  <c r="CM207" i="3"/>
  <c r="F207" i="3"/>
  <c r="AO207" i="3"/>
  <c r="CN207" i="3"/>
  <c r="M207" i="3"/>
  <c r="BU207" i="3"/>
  <c r="O207" i="3"/>
  <c r="BW207" i="3"/>
  <c r="Q207" i="3"/>
  <c r="CC207" i="3"/>
  <c r="AG207" i="3"/>
  <c r="CO207" i="3"/>
  <c r="CT207" i="3"/>
  <c r="AI207" i="3"/>
  <c r="AT207" i="3"/>
  <c r="CU195" i="3"/>
  <c r="CA195" i="3"/>
  <c r="X181" i="3"/>
  <c r="G177" i="3"/>
  <c r="T300" i="3"/>
  <c r="BW300" i="3"/>
  <c r="V300" i="3"/>
  <c r="E300" i="3"/>
  <c r="AI300" i="3"/>
  <c r="CK300" i="3"/>
  <c r="F300" i="3"/>
  <c r="AN300" i="3"/>
  <c r="CL300" i="3"/>
  <c r="BU277" i="3"/>
  <c r="K273" i="3"/>
  <c r="AT273" i="3"/>
  <c r="CM273" i="3"/>
  <c r="J273" i="3"/>
  <c r="AV273" i="3"/>
  <c r="CO273" i="3"/>
  <c r="T273" i="3"/>
  <c r="V273" i="3"/>
  <c r="CB273" i="3"/>
  <c r="CD265" i="3"/>
  <c r="T265" i="3"/>
  <c r="CJ248" i="3"/>
  <c r="X248" i="3"/>
  <c r="CT242" i="3"/>
  <c r="AN242" i="3"/>
  <c r="AG225" i="3"/>
  <c r="I219" i="3"/>
  <c r="AO219" i="3"/>
  <c r="CK219" i="3"/>
  <c r="P219" i="3"/>
  <c r="BS219" i="3"/>
  <c r="CT219" i="3"/>
  <c r="M219" i="3"/>
  <c r="BO219" i="3"/>
  <c r="CS219" i="3"/>
  <c r="E219" i="3"/>
  <c r="AN219" i="3"/>
  <c r="CN219" i="3"/>
  <c r="F219" i="3"/>
  <c r="AQ219" i="3"/>
  <c r="CO219" i="3"/>
  <c r="CL219" i="3"/>
  <c r="AE219" i="3"/>
  <c r="CM219" i="3"/>
  <c r="AI219" i="3"/>
  <c r="CR219" i="3"/>
  <c r="V219" i="3"/>
  <c r="CJ219" i="3"/>
  <c r="Y219" i="3"/>
  <c r="AC219" i="3" s="1"/>
  <c r="CH211" i="3"/>
  <c r="J211" i="3"/>
  <c r="BT207" i="3"/>
  <c r="BU201" i="3"/>
  <c r="CE188" i="3"/>
  <c r="CA188" i="3"/>
  <c r="CU188" i="3"/>
  <c r="CE178" i="3"/>
  <c r="CU178" i="3"/>
  <c r="CA178" i="3"/>
  <c r="CE120" i="3"/>
  <c r="CA120" i="3"/>
  <c r="R181" i="3"/>
  <c r="BT181" i="3"/>
  <c r="CT181" i="3"/>
  <c r="Q181" i="3"/>
  <c r="BU181" i="3"/>
  <c r="P181" i="3"/>
  <c r="BW181" i="3"/>
  <c r="S181" i="3"/>
  <c r="BZ181" i="3"/>
  <c r="H181" i="3"/>
  <c r="AV181" i="3"/>
  <c r="CS181" i="3"/>
  <c r="I181" i="3"/>
  <c r="BM181" i="3"/>
  <c r="G181" i="3"/>
  <c r="BQ181" i="3"/>
  <c r="J181" i="3"/>
  <c r="BS181" i="3"/>
  <c r="K181" i="3"/>
  <c r="M181" i="3"/>
  <c r="CB181" i="3"/>
  <c r="N181" i="3"/>
  <c r="CC181" i="3"/>
  <c r="V181" i="3"/>
  <c r="CH181" i="3"/>
  <c r="CL181" i="3"/>
  <c r="AI181" i="3"/>
  <c r="CO181" i="3"/>
  <c r="D181" i="3"/>
  <c r="AQ181" i="3"/>
  <c r="CI181" i="3"/>
  <c r="CJ181" i="3"/>
  <c r="CK181" i="3"/>
  <c r="CM181" i="3"/>
  <c r="F181" i="3"/>
  <c r="CR181" i="3"/>
  <c r="O181" i="3"/>
  <c r="AE181" i="3"/>
  <c r="AG181" i="3"/>
  <c r="X177" i="3"/>
  <c r="I177" i="3"/>
  <c r="AQ177" i="3"/>
  <c r="CM177" i="3"/>
  <c r="S177" i="3"/>
  <c r="BZ177" i="3"/>
  <c r="T177" i="3"/>
  <c r="CB177" i="3"/>
  <c r="K177" i="3"/>
  <c r="BQ177" i="3"/>
  <c r="M177" i="3"/>
  <c r="BS177" i="3"/>
  <c r="R177" i="3"/>
  <c r="CH177" i="3"/>
  <c r="V177" i="3"/>
  <c r="CI177" i="3"/>
  <c r="Y177" i="3"/>
  <c r="AC177" i="3" s="1"/>
  <c r="CJ177" i="3"/>
  <c r="Z177" i="3"/>
  <c r="CK177" i="3"/>
  <c r="CL177" i="3"/>
  <c r="AI177" i="3"/>
  <c r="CP177" i="3"/>
  <c r="E177" i="3"/>
  <c r="AV177" i="3"/>
  <c r="H177" i="3"/>
  <c r="BT177" i="3"/>
  <c r="O177" i="3"/>
  <c r="CC177" i="3"/>
  <c r="N177" i="3"/>
  <c r="P177" i="3"/>
  <c r="Q177" i="3"/>
  <c r="AE177" i="3"/>
  <c r="AG177" i="3"/>
  <c r="AT177" i="3"/>
  <c r="BM177" i="3"/>
  <c r="CN177" i="3"/>
  <c r="AE159" i="3"/>
  <c r="CA140" i="3"/>
  <c r="CE140" i="3"/>
  <c r="CU140" i="3"/>
  <c r="CE193" i="3"/>
  <c r="CU193" i="3"/>
  <c r="H159" i="3"/>
  <c r="AN159" i="3"/>
  <c r="CJ159" i="3"/>
  <c r="R159" i="3"/>
  <c r="BU159" i="3"/>
  <c r="T159" i="3"/>
  <c r="D159" i="3"/>
  <c r="AI159" i="3"/>
  <c r="CM159" i="3"/>
  <c r="E159" i="3"/>
  <c r="AO159" i="3"/>
  <c r="CN159" i="3"/>
  <c r="AG159" i="3"/>
  <c r="CP159" i="3"/>
  <c r="AQ159" i="3"/>
  <c r="CR159" i="3"/>
  <c r="F159" i="3"/>
  <c r="AV159" i="3"/>
  <c r="CT159" i="3"/>
  <c r="K159" i="3"/>
  <c r="BS159" i="3"/>
  <c r="N159" i="3"/>
  <c r="BW159" i="3"/>
  <c r="S159" i="3"/>
  <c r="CL159" i="3"/>
  <c r="V159" i="3"/>
  <c r="CO159" i="3"/>
  <c r="X159" i="3"/>
  <c r="CS159" i="3"/>
  <c r="Y159" i="3"/>
  <c r="AC159" i="3" s="1"/>
  <c r="Z159" i="3"/>
  <c r="AT159" i="3"/>
  <c r="BT159" i="3"/>
  <c r="I159" i="3"/>
  <c r="CC159" i="3"/>
  <c r="O159" i="3"/>
  <c r="CH159" i="3"/>
  <c r="BM159" i="3"/>
  <c r="BO159" i="3"/>
  <c r="BQ159" i="3"/>
  <c r="BZ159" i="3"/>
  <c r="CB159" i="3"/>
  <c r="CI159" i="3"/>
  <c r="CK159" i="3"/>
  <c r="G159" i="3"/>
  <c r="J159" i="3"/>
  <c r="M159" i="3"/>
  <c r="P159" i="3"/>
  <c r="CA116" i="3"/>
  <c r="CU116" i="3"/>
  <c r="CE116" i="3"/>
  <c r="R211" i="3"/>
  <c r="BT211" i="3"/>
  <c r="CT211" i="3"/>
  <c r="X211" i="3"/>
  <c r="CB211" i="3"/>
  <c r="Q211" i="3"/>
  <c r="BW211" i="3"/>
  <c r="N211" i="3"/>
  <c r="BS211" i="3"/>
  <c r="O211" i="3"/>
  <c r="BU211" i="3"/>
  <c r="Z211" i="3"/>
  <c r="CJ211" i="3"/>
  <c r="CK211" i="3"/>
  <c r="AG211" i="3"/>
  <c r="CM211" i="3"/>
  <c r="I211" i="3"/>
  <c r="BO211" i="3"/>
  <c r="T211" i="3"/>
  <c r="CN211" i="3"/>
  <c r="Y211" i="3"/>
  <c r="AC211" i="3" s="1"/>
  <c r="CP211" i="3"/>
  <c r="CA176" i="3"/>
  <c r="CU176" i="3"/>
  <c r="G277" i="3"/>
  <c r="AI277" i="3"/>
  <c r="CI277" i="3"/>
  <c r="P277" i="3"/>
  <c r="BS277" i="3"/>
  <c r="CT277" i="3"/>
  <c r="J277" i="3"/>
  <c r="AV277" i="3"/>
  <c r="CP277" i="3"/>
  <c r="K277" i="3"/>
  <c r="BM277" i="3"/>
  <c r="CR277" i="3"/>
  <c r="BT265" i="3"/>
  <c r="I265" i="3"/>
  <c r="BS248" i="3"/>
  <c r="I248" i="3"/>
  <c r="CE243" i="3"/>
  <c r="CA243" i="3"/>
  <c r="R242" i="3"/>
  <c r="K225" i="3"/>
  <c r="CI212" i="3"/>
  <c r="N212" i="3"/>
  <c r="BM211" i="3"/>
  <c r="CE208" i="3"/>
  <c r="CA208" i="3"/>
  <c r="Z207" i="3"/>
  <c r="R206" i="3"/>
  <c r="BT206" i="3"/>
  <c r="CT206" i="3"/>
  <c r="F206" i="3"/>
  <c r="AI206" i="3"/>
  <c r="CJ206" i="3"/>
  <c r="I206" i="3"/>
  <c r="AT206" i="3"/>
  <c r="CO206" i="3"/>
  <c r="O206" i="3"/>
  <c r="BU206" i="3"/>
  <c r="P206" i="3"/>
  <c r="BW206" i="3"/>
  <c r="S206" i="3"/>
  <c r="CC206" i="3"/>
  <c r="T206" i="3"/>
  <c r="CD206" i="3"/>
  <c r="X206" i="3"/>
  <c r="CH206" i="3"/>
  <c r="D206" i="3"/>
  <c r="AQ206" i="3"/>
  <c r="CS206" i="3"/>
  <c r="N206" i="3"/>
  <c r="CK206" i="3"/>
  <c r="V206" i="3"/>
  <c r="CM206" i="3"/>
  <c r="Z206" i="3"/>
  <c r="CP206" i="3"/>
  <c r="T201" i="3"/>
  <c r="X192" i="3"/>
  <c r="K192" i="3"/>
  <c r="AV192" i="3"/>
  <c r="CO192" i="3"/>
  <c r="Q192" i="3"/>
  <c r="BU192" i="3"/>
  <c r="R192" i="3"/>
  <c r="BW192" i="3"/>
  <c r="E192" i="3"/>
  <c r="AO192" i="3"/>
  <c r="CP192" i="3"/>
  <c r="F192" i="3"/>
  <c r="AQ192" i="3"/>
  <c r="CR192" i="3"/>
  <c r="S192" i="3"/>
  <c r="T192" i="3"/>
  <c r="CH192" i="3"/>
  <c r="Y192" i="3"/>
  <c r="AC192" i="3" s="1"/>
  <c r="CJ192" i="3"/>
  <c r="Z192" i="3"/>
  <c r="CK192" i="3"/>
  <c r="AG192" i="3"/>
  <c r="CN192" i="3"/>
  <c r="D192" i="3"/>
  <c r="BM192" i="3"/>
  <c r="N192" i="3"/>
  <c r="CB192" i="3"/>
  <c r="AT192" i="3"/>
  <c r="BO192" i="3"/>
  <c r="BQ192" i="3"/>
  <c r="BT192" i="3"/>
  <c r="G192" i="3"/>
  <c r="CI192" i="3"/>
  <c r="O192" i="3"/>
  <c r="P192" i="3"/>
  <c r="I179" i="3"/>
  <c r="AO179" i="3"/>
  <c r="CK179" i="3"/>
  <c r="Z179" i="3"/>
  <c r="CD179" i="3"/>
  <c r="R179" i="3"/>
  <c r="BW179" i="3"/>
  <c r="S179" i="3"/>
  <c r="BZ179" i="3"/>
  <c r="Y179" i="3"/>
  <c r="AC179" i="3" s="1"/>
  <c r="CI179" i="3"/>
  <c r="CJ179" i="3"/>
  <c r="K179" i="3"/>
  <c r="BT179" i="3"/>
  <c r="M179" i="3"/>
  <c r="BU179" i="3"/>
  <c r="N179" i="3"/>
  <c r="O179" i="3"/>
  <c r="CB179" i="3"/>
  <c r="P179" i="3"/>
  <c r="CC179" i="3"/>
  <c r="V179" i="3"/>
  <c r="CL179" i="3"/>
  <c r="AI179" i="3"/>
  <c r="CP179" i="3"/>
  <c r="D179" i="3"/>
  <c r="AT179" i="3"/>
  <c r="CT179" i="3"/>
  <c r="G179" i="3"/>
  <c r="BO179" i="3"/>
  <c r="E179" i="3"/>
  <c r="CR179" i="3"/>
  <c r="F179" i="3"/>
  <c r="CS179" i="3"/>
  <c r="H179" i="3"/>
  <c r="J179" i="3"/>
  <c r="Q179" i="3"/>
  <c r="AE179" i="3"/>
  <c r="AG179" i="3"/>
  <c r="BQ179" i="3"/>
  <c r="BS179" i="3"/>
  <c r="BQ176" i="3"/>
  <c r="CE154" i="3"/>
  <c r="CU154" i="3"/>
  <c r="CA154" i="3"/>
  <c r="CU151" i="3"/>
  <c r="CA151" i="3"/>
  <c r="CE151" i="3"/>
  <c r="CE138" i="3"/>
  <c r="CA138" i="3"/>
  <c r="CU138" i="3"/>
  <c r="BO126" i="3"/>
  <c r="R140" i="3"/>
  <c r="BT140" i="3"/>
  <c r="CT140" i="3"/>
  <c r="V140" i="3"/>
  <c r="P140" i="3"/>
  <c r="BU140" i="3"/>
  <c r="J140" i="3"/>
  <c r="BM140" i="3"/>
  <c r="CS140" i="3"/>
  <c r="CJ140" i="3"/>
  <c r="AE140" i="3"/>
  <c r="CK140" i="3"/>
  <c r="O140" i="3"/>
  <c r="CC140" i="3"/>
  <c r="Q140" i="3"/>
  <c r="CD140" i="3"/>
  <c r="S140" i="3"/>
  <c r="T140" i="3"/>
  <c r="CH140" i="3"/>
  <c r="AG140" i="3"/>
  <c r="CN140" i="3"/>
  <c r="AN140" i="3"/>
  <c r="CP140" i="3"/>
  <c r="G140" i="3"/>
  <c r="BO140" i="3"/>
  <c r="K140" i="3"/>
  <c r="BW140" i="3"/>
  <c r="E140" i="3"/>
  <c r="CM140" i="3"/>
  <c r="F140" i="3"/>
  <c r="CO140" i="3"/>
  <c r="H140" i="3"/>
  <c r="CR140" i="3"/>
  <c r="I140" i="3"/>
  <c r="M140" i="3"/>
  <c r="Y140" i="3"/>
  <c r="AC140" i="3" s="1"/>
  <c r="AQ140" i="3"/>
  <c r="BQ140" i="3"/>
  <c r="CB140" i="3"/>
  <c r="I128" i="3"/>
  <c r="AO128" i="3"/>
  <c r="CK128" i="3"/>
  <c r="S128" i="3"/>
  <c r="BW128" i="3"/>
  <c r="Z128" i="3"/>
  <c r="F128" i="3"/>
  <c r="AQ128" i="3"/>
  <c r="CO128" i="3"/>
  <c r="H128" i="3"/>
  <c r="BM128" i="3"/>
  <c r="CT128" i="3"/>
  <c r="J128" i="3"/>
  <c r="BO128" i="3"/>
  <c r="K128" i="3"/>
  <c r="BT128" i="3"/>
  <c r="M128" i="3"/>
  <c r="BU128" i="3"/>
  <c r="N128" i="3"/>
  <c r="BZ128" i="3"/>
  <c r="O128" i="3"/>
  <c r="P128" i="3"/>
  <c r="CB128" i="3"/>
  <c r="T128" i="3"/>
  <c r="CH128" i="3"/>
  <c r="X128" i="3"/>
  <c r="CJ128" i="3"/>
  <c r="AI128" i="3"/>
  <c r="CR128" i="3"/>
  <c r="D128" i="3"/>
  <c r="AV128" i="3"/>
  <c r="CD128" i="3"/>
  <c r="CI128" i="3"/>
  <c r="CL128" i="3"/>
  <c r="CM128" i="3"/>
  <c r="CN128" i="3"/>
  <c r="G128" i="3"/>
  <c r="Y128" i="3"/>
  <c r="AC128" i="3" s="1"/>
  <c r="AG128" i="3"/>
  <c r="BQ128" i="3"/>
  <c r="I108" i="3"/>
  <c r="AO108" i="3"/>
  <c r="CK108" i="3"/>
  <c r="Y108" i="3"/>
  <c r="AC108" i="3" s="1"/>
  <c r="CC108" i="3"/>
  <c r="P108" i="3"/>
  <c r="BT108" i="3"/>
  <c r="CI108" i="3"/>
  <c r="AE108" i="3"/>
  <c r="CJ108" i="3"/>
  <c r="T108" i="3"/>
  <c r="V108" i="3"/>
  <c r="CH108" i="3"/>
  <c r="Z108" i="3"/>
  <c r="CM108" i="3"/>
  <c r="D108" i="3"/>
  <c r="AQ108" i="3"/>
  <c r="CR108" i="3"/>
  <c r="F108" i="3"/>
  <c r="AV108" i="3"/>
  <c r="CT108" i="3"/>
  <c r="K108" i="3"/>
  <c r="BS108" i="3"/>
  <c r="O108" i="3"/>
  <c r="S108" i="3"/>
  <c r="X108" i="3"/>
  <c r="AG108" i="3"/>
  <c r="AI108" i="3"/>
  <c r="AN108" i="3"/>
  <c r="BO108" i="3"/>
  <c r="BU108" i="3"/>
  <c r="H108" i="3"/>
  <c r="CD108" i="3"/>
  <c r="N108" i="3"/>
  <c r="CO108" i="3"/>
  <c r="CN108" i="3"/>
  <c r="CP108" i="3"/>
  <c r="CS108" i="3"/>
  <c r="G108" i="3"/>
  <c r="R108" i="3"/>
  <c r="BQ108" i="3"/>
  <c r="AN75" i="3"/>
  <c r="BW183" i="3"/>
  <c r="AV180" i="3"/>
  <c r="AT172" i="3"/>
  <c r="CI166" i="3"/>
  <c r="CE163" i="3"/>
  <c r="CA163" i="3"/>
  <c r="CD147" i="3"/>
  <c r="CM139" i="3"/>
  <c r="AQ126" i="3"/>
  <c r="CA95" i="3"/>
  <c r="CE95" i="3"/>
  <c r="AG75" i="3"/>
  <c r="Y55" i="3"/>
  <c r="AC55" i="3" s="1"/>
  <c r="CB55" i="3"/>
  <c r="X55" i="3"/>
  <c r="CC55" i="3"/>
  <c r="M55" i="3"/>
  <c r="BO55" i="3"/>
  <c r="CS55" i="3"/>
  <c r="S55" i="3"/>
  <c r="T55" i="3"/>
  <c r="CD55" i="3"/>
  <c r="N55" i="3"/>
  <c r="BU55" i="3"/>
  <c r="O55" i="3"/>
  <c r="BW55" i="3"/>
  <c r="Q55" i="3"/>
  <c r="Z55" i="3"/>
  <c r="CJ55" i="3"/>
  <c r="AG55" i="3"/>
  <c r="CM55" i="3"/>
  <c r="E55" i="3"/>
  <c r="AQ55" i="3"/>
  <c r="CR55" i="3"/>
  <c r="H55" i="3"/>
  <c r="BM55" i="3"/>
  <c r="K55" i="3"/>
  <c r="BT55" i="3"/>
  <c r="AV55" i="3"/>
  <c r="BQ55" i="3"/>
  <c r="BZ55" i="3"/>
  <c r="F55" i="3"/>
  <c r="CL55" i="3"/>
  <c r="I55" i="3"/>
  <c r="CO55" i="3"/>
  <c r="V55" i="3"/>
  <c r="AI55" i="3"/>
  <c r="AT55" i="3"/>
  <c r="CN55" i="3"/>
  <c r="CP55" i="3"/>
  <c r="CT55" i="3"/>
  <c r="D55" i="3"/>
  <c r="J55" i="3"/>
  <c r="AN55" i="3"/>
  <c r="CH55" i="3"/>
  <c r="P55" i="3"/>
  <c r="R55" i="3"/>
  <c r="AE55" i="3"/>
  <c r="AO55" i="3"/>
  <c r="CK55" i="3"/>
  <c r="E198" i="3"/>
  <c r="AE198" i="3"/>
  <c r="M198" i="3"/>
  <c r="BM198" i="3"/>
  <c r="CP198" i="3"/>
  <c r="N198" i="3"/>
  <c r="BQ198" i="3"/>
  <c r="CT198" i="3"/>
  <c r="O198" i="3"/>
  <c r="BS198" i="3"/>
  <c r="D198" i="3"/>
  <c r="AO198" i="3"/>
  <c r="CO198" i="3"/>
  <c r="F198" i="3"/>
  <c r="AQ198" i="3"/>
  <c r="CR198" i="3"/>
  <c r="Q198" i="3"/>
  <c r="CB198" i="3"/>
  <c r="R198" i="3"/>
  <c r="CC198" i="3"/>
  <c r="T198" i="3"/>
  <c r="CH198" i="3"/>
  <c r="V198" i="3"/>
  <c r="CI198" i="3"/>
  <c r="AN198" i="3"/>
  <c r="J198" i="3"/>
  <c r="BW198" i="3"/>
  <c r="AT180" i="3"/>
  <c r="E137" i="3"/>
  <c r="AE137" i="3"/>
  <c r="T137" i="3"/>
  <c r="BZ137" i="3"/>
  <c r="G137" i="3"/>
  <c r="AO137" i="3"/>
  <c r="CM137" i="3"/>
  <c r="P137" i="3"/>
  <c r="BU137" i="3"/>
  <c r="V137" i="3"/>
  <c r="CD137" i="3"/>
  <c r="X137" i="3"/>
  <c r="CH137" i="3"/>
  <c r="S137" i="3"/>
  <c r="CJ137" i="3"/>
  <c r="Y137" i="3"/>
  <c r="AC137" i="3" s="1"/>
  <c r="CK137" i="3"/>
  <c r="Z137" i="3"/>
  <c r="CL137" i="3"/>
  <c r="CN137" i="3"/>
  <c r="AQ137" i="3"/>
  <c r="CS137" i="3"/>
  <c r="D137" i="3"/>
  <c r="AV137" i="3"/>
  <c r="K137" i="3"/>
  <c r="BT137" i="3"/>
  <c r="O137" i="3"/>
  <c r="CB137" i="3"/>
  <c r="BQ137" i="3"/>
  <c r="BS137" i="3"/>
  <c r="BW137" i="3"/>
  <c r="CC137" i="3"/>
  <c r="H137" i="3"/>
  <c r="CP137" i="3"/>
  <c r="N137" i="3"/>
  <c r="AG137" i="3"/>
  <c r="AT137" i="3"/>
  <c r="X121" i="3"/>
  <c r="J121" i="3"/>
  <c r="AT121" i="3"/>
  <c r="CN121" i="3"/>
  <c r="R121" i="3"/>
  <c r="BW121" i="3"/>
  <c r="H121" i="3"/>
  <c r="AV121" i="3"/>
  <c r="CR121" i="3"/>
  <c r="V121" i="3"/>
  <c r="Y121" i="3"/>
  <c r="AC121" i="3" s="1"/>
  <c r="CH121" i="3"/>
  <c r="CJ121" i="3"/>
  <c r="N121" i="3"/>
  <c r="CB121" i="3"/>
  <c r="O121" i="3"/>
  <c r="CC121" i="3"/>
  <c r="P121" i="3"/>
  <c r="CD121" i="3"/>
  <c r="Q121" i="3"/>
  <c r="CI121" i="3"/>
  <c r="S121" i="3"/>
  <c r="CK121" i="3"/>
  <c r="AE121" i="3"/>
  <c r="CO121" i="3"/>
  <c r="AI121" i="3"/>
  <c r="CS121" i="3"/>
  <c r="E121" i="3"/>
  <c r="BO121" i="3"/>
  <c r="I121" i="3"/>
  <c r="BT121" i="3"/>
  <c r="K121" i="3"/>
  <c r="M121" i="3"/>
  <c r="T121" i="3"/>
  <c r="Z121" i="3"/>
  <c r="AG121" i="3"/>
  <c r="AQ121" i="3"/>
  <c r="BU121" i="3"/>
  <c r="CM121" i="3"/>
  <c r="D121" i="3"/>
  <c r="Y75" i="3"/>
  <c r="AC75" i="3" s="1"/>
  <c r="CB75" i="3"/>
  <c r="R75" i="3"/>
  <c r="BU75" i="3"/>
  <c r="V75" i="3"/>
  <c r="CC75" i="3"/>
  <c r="J75" i="3"/>
  <c r="BM75" i="3"/>
  <c r="CS75" i="3"/>
  <c r="K75" i="3"/>
  <c r="BO75" i="3"/>
  <c r="CT75" i="3"/>
  <c r="N75" i="3"/>
  <c r="BW75" i="3"/>
  <c r="O75" i="3"/>
  <c r="BZ75" i="3"/>
  <c r="Q75" i="3"/>
  <c r="CD75" i="3"/>
  <c r="X75" i="3"/>
  <c r="CI75" i="3"/>
  <c r="AE75" i="3"/>
  <c r="CL75" i="3"/>
  <c r="D75" i="3"/>
  <c r="AO75" i="3"/>
  <c r="CP75" i="3"/>
  <c r="M75" i="3"/>
  <c r="CM75" i="3"/>
  <c r="P75" i="3"/>
  <c r="CN75" i="3"/>
  <c r="T75" i="3"/>
  <c r="CR75" i="3"/>
  <c r="AI75" i="3"/>
  <c r="AQ75" i="3"/>
  <c r="BS75" i="3"/>
  <c r="F75" i="3"/>
  <c r="I75" i="3"/>
  <c r="CK75" i="3"/>
  <c r="AT75" i="3"/>
  <c r="AV75" i="3"/>
  <c r="BQ75" i="3"/>
  <c r="BT75" i="3"/>
  <c r="CO75" i="3"/>
  <c r="H75" i="3"/>
  <c r="CH75" i="3"/>
  <c r="CJ75" i="3"/>
  <c r="E75" i="3"/>
  <c r="Z75" i="3"/>
  <c r="X126" i="3"/>
  <c r="D126" i="3"/>
  <c r="AE126" i="3"/>
  <c r="CH126" i="3"/>
  <c r="CI126" i="3"/>
  <c r="AG126" i="3"/>
  <c r="CK126" i="3"/>
  <c r="V126" i="3"/>
  <c r="Y126" i="3"/>
  <c r="AC126" i="3" s="1"/>
  <c r="CJ126" i="3"/>
  <c r="M126" i="3"/>
  <c r="BU126" i="3"/>
  <c r="N126" i="3"/>
  <c r="BW126" i="3"/>
  <c r="O126" i="3"/>
  <c r="BZ126" i="3"/>
  <c r="P126" i="3"/>
  <c r="CB126" i="3"/>
  <c r="Q126" i="3"/>
  <c r="CC126" i="3"/>
  <c r="T126" i="3"/>
  <c r="CM126" i="3"/>
  <c r="AI126" i="3"/>
  <c r="CO126" i="3"/>
  <c r="F126" i="3"/>
  <c r="AV126" i="3"/>
  <c r="I126" i="3"/>
  <c r="BQ126" i="3"/>
  <c r="G126" i="3"/>
  <c r="CS126" i="3"/>
  <c r="H126" i="3"/>
  <c r="CT126" i="3"/>
  <c r="J126" i="3"/>
  <c r="K126" i="3"/>
  <c r="R126" i="3"/>
  <c r="AN126" i="3"/>
  <c r="BM126" i="3"/>
  <c r="BT126" i="3"/>
  <c r="CN126" i="3"/>
  <c r="CM106" i="3"/>
  <c r="CM99" i="3"/>
  <c r="BO198" i="3"/>
  <c r="I194" i="3"/>
  <c r="AO194" i="3"/>
  <c r="CK194" i="3"/>
  <c r="D194" i="3"/>
  <c r="AE194" i="3"/>
  <c r="CH194" i="3"/>
  <c r="P194" i="3"/>
  <c r="BT194" i="3"/>
  <c r="Q194" i="3"/>
  <c r="BU194" i="3"/>
  <c r="R194" i="3"/>
  <c r="S194" i="3"/>
  <c r="CB194" i="3"/>
  <c r="N194" i="3"/>
  <c r="CC194" i="3"/>
  <c r="O194" i="3"/>
  <c r="CD194" i="3"/>
  <c r="V194" i="3"/>
  <c r="CI194" i="3"/>
  <c r="X194" i="3"/>
  <c r="CJ194" i="3"/>
  <c r="CN194" i="3"/>
  <c r="AQ194" i="3"/>
  <c r="CS194" i="3"/>
  <c r="J194" i="3"/>
  <c r="BS194" i="3"/>
  <c r="S191" i="3"/>
  <c r="AG183" i="3"/>
  <c r="X180" i="3"/>
  <c r="I174" i="3"/>
  <c r="AO174" i="3"/>
  <c r="CK174" i="3"/>
  <c r="H174" i="3"/>
  <c r="AQ174" i="3"/>
  <c r="CM174" i="3"/>
  <c r="J174" i="3"/>
  <c r="AV174" i="3"/>
  <c r="CP174" i="3"/>
  <c r="K174" i="3"/>
  <c r="BM174" i="3"/>
  <c r="CR174" i="3"/>
  <c r="E174" i="3"/>
  <c r="AT174" i="3"/>
  <c r="CT174" i="3"/>
  <c r="F174" i="3"/>
  <c r="BO174" i="3"/>
  <c r="X174" i="3"/>
  <c r="CI174" i="3"/>
  <c r="Y174" i="3"/>
  <c r="AC174" i="3" s="1"/>
  <c r="CJ174" i="3"/>
  <c r="Z174" i="3"/>
  <c r="CL174" i="3"/>
  <c r="CN174" i="3"/>
  <c r="AE174" i="3"/>
  <c r="CO174" i="3"/>
  <c r="AN174" i="3"/>
  <c r="M174" i="3"/>
  <c r="BU174" i="3"/>
  <c r="P174" i="3"/>
  <c r="S174" i="3"/>
  <c r="CD174" i="3"/>
  <c r="AI166" i="3"/>
  <c r="I138" i="3"/>
  <c r="AO138" i="3"/>
  <c r="CK138" i="3"/>
  <c r="E138" i="3"/>
  <c r="AG138" i="3"/>
  <c r="CI138" i="3"/>
  <c r="R138" i="3"/>
  <c r="BW138" i="3"/>
  <c r="F138" i="3"/>
  <c r="AQ138" i="3"/>
  <c r="CO138" i="3"/>
  <c r="N138" i="3"/>
  <c r="BT138" i="3"/>
  <c r="O138" i="3"/>
  <c r="BU138" i="3"/>
  <c r="T138" i="3"/>
  <c r="V138" i="3"/>
  <c r="CH138" i="3"/>
  <c r="X138" i="3"/>
  <c r="CJ138" i="3"/>
  <c r="Y138" i="3"/>
  <c r="AC138" i="3" s="1"/>
  <c r="CL138" i="3"/>
  <c r="AI138" i="3"/>
  <c r="CR138" i="3"/>
  <c r="AT138" i="3"/>
  <c r="CT138" i="3"/>
  <c r="J138" i="3"/>
  <c r="BS138" i="3"/>
  <c r="P138" i="3"/>
  <c r="CB138" i="3"/>
  <c r="AE138" i="3"/>
  <c r="AN138" i="3"/>
  <c r="AV138" i="3"/>
  <c r="BM138" i="3"/>
  <c r="BO138" i="3"/>
  <c r="D138" i="3"/>
  <c r="CN138" i="3"/>
  <c r="K138" i="3"/>
  <c r="S138" i="3"/>
  <c r="CU69" i="3"/>
  <c r="CA69" i="3"/>
  <c r="F61" i="3"/>
  <c r="AG61" i="3"/>
  <c r="CH61" i="3"/>
  <c r="Y61" i="3"/>
  <c r="AC61" i="3" s="1"/>
  <c r="CC61" i="3"/>
  <c r="I61" i="3"/>
  <c r="AT61" i="3"/>
  <c r="CO61" i="3"/>
  <c r="J61" i="3"/>
  <c r="BM61" i="3"/>
  <c r="CS61" i="3"/>
  <c r="K61" i="3"/>
  <c r="BO61" i="3"/>
  <c r="CT61" i="3"/>
  <c r="P61" i="3"/>
  <c r="BZ61" i="3"/>
  <c r="Q61" i="3"/>
  <c r="S61" i="3"/>
  <c r="CD61" i="3"/>
  <c r="X61" i="3"/>
  <c r="CJ61" i="3"/>
  <c r="AE61" i="3"/>
  <c r="CM61" i="3"/>
  <c r="D61" i="3"/>
  <c r="AQ61" i="3"/>
  <c r="H61" i="3"/>
  <c r="BS61" i="3"/>
  <c r="O61" i="3"/>
  <c r="BW61" i="3"/>
  <c r="AI61" i="3"/>
  <c r="AO61" i="3"/>
  <c r="BU61" i="3"/>
  <c r="G61" i="3"/>
  <c r="CN61" i="3"/>
  <c r="R61" i="3"/>
  <c r="Z61" i="3"/>
  <c r="V61" i="3"/>
  <c r="AN61" i="3"/>
  <c r="AV61" i="3"/>
  <c r="BQ61" i="3"/>
  <c r="BT61" i="3"/>
  <c r="CK61" i="3"/>
  <c r="CP61" i="3"/>
  <c r="M61" i="3"/>
  <c r="N61" i="3"/>
  <c r="T61" i="3"/>
  <c r="CB61" i="3"/>
  <c r="CI61" i="3"/>
  <c r="CL61" i="3"/>
  <c r="CU15" i="3"/>
  <c r="CE15" i="3"/>
  <c r="CA15" i="3"/>
  <c r="T183" i="3"/>
  <c r="T180" i="3"/>
  <c r="CH174" i="3"/>
  <c r="CT173" i="3"/>
  <c r="N172" i="3"/>
  <c r="CE170" i="3"/>
  <c r="CU170" i="3"/>
  <c r="CL140" i="3"/>
  <c r="AO139" i="3"/>
  <c r="CT137" i="3"/>
  <c r="CS128" i="3"/>
  <c r="CB106" i="3"/>
  <c r="F71" i="3"/>
  <c r="AG71" i="3"/>
  <c r="CH71" i="3"/>
  <c r="J71" i="3"/>
  <c r="AT71" i="3"/>
  <c r="CN71" i="3"/>
  <c r="Z71" i="3"/>
  <c r="D71" i="3"/>
  <c r="AN71" i="3"/>
  <c r="CM71" i="3"/>
  <c r="E71" i="3"/>
  <c r="AO71" i="3"/>
  <c r="CO71" i="3"/>
  <c r="P71" i="3"/>
  <c r="BZ71" i="3"/>
  <c r="Q71" i="3"/>
  <c r="S71" i="3"/>
  <c r="CC71" i="3"/>
  <c r="X71" i="3"/>
  <c r="CJ71" i="3"/>
  <c r="AE71" i="3"/>
  <c r="CP71" i="3"/>
  <c r="G71" i="3"/>
  <c r="BM71" i="3"/>
  <c r="K71" i="3"/>
  <c r="BS71" i="3"/>
  <c r="O71" i="3"/>
  <c r="BW71" i="3"/>
  <c r="Y71" i="3"/>
  <c r="AC71" i="3" s="1"/>
  <c r="AQ71" i="3"/>
  <c r="BT71" i="3"/>
  <c r="CB71" i="3"/>
  <c r="H71" i="3"/>
  <c r="CL71" i="3"/>
  <c r="N71" i="3"/>
  <c r="CT71" i="3"/>
  <c r="V71" i="3"/>
  <c r="BQ71" i="3"/>
  <c r="BU71" i="3"/>
  <c r="CD71" i="3"/>
  <c r="CI71" i="3"/>
  <c r="CK71" i="3"/>
  <c r="M71" i="3"/>
  <c r="AI71" i="3"/>
  <c r="R71" i="3"/>
  <c r="CR71" i="3"/>
  <c r="CU46" i="3"/>
  <c r="CA46" i="3"/>
  <c r="CE46" i="3"/>
  <c r="N240" i="3"/>
  <c r="BM240" i="3"/>
  <c r="CO240" i="3"/>
  <c r="S240" i="3"/>
  <c r="BW240" i="3"/>
  <c r="F240" i="3"/>
  <c r="AN240" i="3"/>
  <c r="CL240" i="3"/>
  <c r="H240" i="3"/>
  <c r="AT240" i="3"/>
  <c r="CR240" i="3"/>
  <c r="P240" i="3"/>
  <c r="BZ240" i="3"/>
  <c r="Q240" i="3"/>
  <c r="BQ227" i="3"/>
  <c r="R221" i="3"/>
  <c r="BT221" i="3"/>
  <c r="CT221" i="3"/>
  <c r="H221" i="3"/>
  <c r="AO221" i="3"/>
  <c r="CL221" i="3"/>
  <c r="K221" i="3"/>
  <c r="BM221" i="3"/>
  <c r="CR221" i="3"/>
  <c r="J221" i="3"/>
  <c r="BO221" i="3"/>
  <c r="M221" i="3"/>
  <c r="BQ221" i="3"/>
  <c r="S221" i="3"/>
  <c r="CC221" i="3"/>
  <c r="T221" i="3"/>
  <c r="CD221" i="3"/>
  <c r="X221" i="3"/>
  <c r="CH221" i="3"/>
  <c r="BZ214" i="3"/>
  <c r="E213" i="3"/>
  <c r="AE213" i="3"/>
  <c r="O213" i="3"/>
  <c r="BQ213" i="3"/>
  <c r="CS213" i="3"/>
  <c r="Q213" i="3"/>
  <c r="BU213" i="3"/>
  <c r="T213" i="3"/>
  <c r="CB213" i="3"/>
  <c r="V213" i="3"/>
  <c r="CC213" i="3"/>
  <c r="M213" i="3"/>
  <c r="BW213" i="3"/>
  <c r="N213" i="3"/>
  <c r="BZ213" i="3"/>
  <c r="R213" i="3"/>
  <c r="CD213" i="3"/>
  <c r="BW208" i="3"/>
  <c r="AG198" i="3"/>
  <c r="BO194" i="3"/>
  <c r="CP191" i="3"/>
  <c r="J191" i="3"/>
  <c r="N183" i="3"/>
  <c r="CB174" i="3"/>
  <c r="E173" i="3"/>
  <c r="AE173" i="3"/>
  <c r="Y173" i="3"/>
  <c r="AC173" i="3" s="1"/>
  <c r="CC173" i="3"/>
  <c r="V173" i="3"/>
  <c r="CB173" i="3"/>
  <c r="X173" i="3"/>
  <c r="CD173" i="3"/>
  <c r="N173" i="3"/>
  <c r="BT173" i="3"/>
  <c r="O173" i="3"/>
  <c r="BU173" i="3"/>
  <c r="CM173" i="3"/>
  <c r="AG173" i="3"/>
  <c r="CN173" i="3"/>
  <c r="AI173" i="3"/>
  <c r="CO173" i="3"/>
  <c r="AN173" i="3"/>
  <c r="CP173" i="3"/>
  <c r="AO173" i="3"/>
  <c r="CR173" i="3"/>
  <c r="F173" i="3"/>
  <c r="AV173" i="3"/>
  <c r="J173" i="3"/>
  <c r="BS173" i="3"/>
  <c r="P173" i="3"/>
  <c r="S173" i="3"/>
  <c r="CJ173" i="3"/>
  <c r="T166" i="3"/>
  <c r="V147" i="3"/>
  <c r="BZ147" i="3"/>
  <c r="P147" i="3"/>
  <c r="BS147" i="3"/>
  <c r="CT147" i="3"/>
  <c r="E147" i="3"/>
  <c r="AI147" i="3"/>
  <c r="CK147" i="3"/>
  <c r="J147" i="3"/>
  <c r="BM147" i="3"/>
  <c r="CS147" i="3"/>
  <c r="K147" i="3"/>
  <c r="BO147" i="3"/>
  <c r="N147" i="3"/>
  <c r="BW147" i="3"/>
  <c r="O147" i="3"/>
  <c r="Q147" i="3"/>
  <c r="CB147" i="3"/>
  <c r="R147" i="3"/>
  <c r="CC147" i="3"/>
  <c r="Y147" i="3"/>
  <c r="AC147" i="3" s="1"/>
  <c r="CI147" i="3"/>
  <c r="CL147" i="3"/>
  <c r="D147" i="3"/>
  <c r="AQ147" i="3"/>
  <c r="CR147" i="3"/>
  <c r="T147" i="3"/>
  <c r="X147" i="3"/>
  <c r="Z147" i="3"/>
  <c r="AE147" i="3"/>
  <c r="AG147" i="3"/>
  <c r="AT147" i="3"/>
  <c r="BU147" i="3"/>
  <c r="F147" i="3"/>
  <c r="CH147" i="3"/>
  <c r="I147" i="3"/>
  <c r="CN147" i="3"/>
  <c r="BS140" i="3"/>
  <c r="J139" i="3"/>
  <c r="CI137" i="3"/>
  <c r="BS128" i="3"/>
  <c r="CT121" i="3"/>
  <c r="CB108" i="3"/>
  <c r="CA182" i="3"/>
  <c r="CE182" i="3"/>
  <c r="N180" i="3"/>
  <c r="BM180" i="3"/>
  <c r="CO180" i="3"/>
  <c r="I180" i="3"/>
  <c r="AQ180" i="3"/>
  <c r="CM180" i="3"/>
  <c r="E180" i="3"/>
  <c r="AI180" i="3"/>
  <c r="CK180" i="3"/>
  <c r="F180" i="3"/>
  <c r="AN180" i="3"/>
  <c r="CL180" i="3"/>
  <c r="Q180" i="3"/>
  <c r="BZ180" i="3"/>
  <c r="R180" i="3"/>
  <c r="J180" i="3"/>
  <c r="BT180" i="3"/>
  <c r="K180" i="3"/>
  <c r="BU180" i="3"/>
  <c r="M180" i="3"/>
  <c r="BW180" i="3"/>
  <c r="O180" i="3"/>
  <c r="CB180" i="3"/>
  <c r="P180" i="3"/>
  <c r="CC180" i="3"/>
  <c r="V180" i="3"/>
  <c r="CH180" i="3"/>
  <c r="CP180" i="3"/>
  <c r="AO180" i="3"/>
  <c r="CT180" i="3"/>
  <c r="D180" i="3"/>
  <c r="BO180" i="3"/>
  <c r="CU174" i="3"/>
  <c r="CA174" i="3"/>
  <c r="CE160" i="3"/>
  <c r="CA160" i="3"/>
  <c r="AV140" i="3"/>
  <c r="BO137" i="3"/>
  <c r="AT128" i="3"/>
  <c r="CP121" i="3"/>
  <c r="BZ108" i="3"/>
  <c r="N99" i="3"/>
  <c r="BM99" i="3"/>
  <c r="CO99" i="3"/>
  <c r="X99" i="3"/>
  <c r="CB99" i="3"/>
  <c r="H99" i="3"/>
  <c r="AQ99" i="3"/>
  <c r="CN99" i="3"/>
  <c r="I99" i="3"/>
  <c r="AT99" i="3"/>
  <c r="CP99" i="3"/>
  <c r="Q99" i="3"/>
  <c r="BZ99" i="3"/>
  <c r="R99" i="3"/>
  <c r="Z99" i="3"/>
  <c r="CK99" i="3"/>
  <c r="CL99" i="3"/>
  <c r="AG99" i="3"/>
  <c r="CR99" i="3"/>
  <c r="D99" i="3"/>
  <c r="AV99" i="3"/>
  <c r="F99" i="3"/>
  <c r="BQ99" i="3"/>
  <c r="M99" i="3"/>
  <c r="BW99" i="3"/>
  <c r="S99" i="3"/>
  <c r="Y99" i="3"/>
  <c r="AC99" i="3" s="1"/>
  <c r="CJ99" i="3"/>
  <c r="V99" i="3"/>
  <c r="AE99" i="3"/>
  <c r="AI99" i="3"/>
  <c r="AN99" i="3"/>
  <c r="AO99" i="3"/>
  <c r="BT99" i="3"/>
  <c r="CC99" i="3"/>
  <c r="G99" i="3"/>
  <c r="CS99" i="3"/>
  <c r="O99" i="3"/>
  <c r="J99" i="3"/>
  <c r="K99" i="3"/>
  <c r="P99" i="3"/>
  <c r="T99" i="3"/>
  <c r="BO99" i="3"/>
  <c r="CD99" i="3"/>
  <c r="CT99" i="3"/>
  <c r="X227" i="3"/>
  <c r="I227" i="3"/>
  <c r="AQ227" i="3"/>
  <c r="CM227" i="3"/>
  <c r="G227" i="3"/>
  <c r="AO227" i="3"/>
  <c r="CN227" i="3"/>
  <c r="CI227" i="3"/>
  <c r="AE227" i="3"/>
  <c r="CJ227" i="3"/>
  <c r="M227" i="3"/>
  <c r="BT227" i="3"/>
  <c r="N227" i="3"/>
  <c r="BU227" i="3"/>
  <c r="P227" i="3"/>
  <c r="BZ227" i="3"/>
  <c r="I214" i="3"/>
  <c r="AO214" i="3"/>
  <c r="CK214" i="3"/>
  <c r="X214" i="3"/>
  <c r="CB214" i="3"/>
  <c r="D214" i="3"/>
  <c r="AG214" i="3"/>
  <c r="CJ214" i="3"/>
  <c r="J214" i="3"/>
  <c r="BM214" i="3"/>
  <c r="CS214" i="3"/>
  <c r="K214" i="3"/>
  <c r="BO214" i="3"/>
  <c r="CT214" i="3"/>
  <c r="H214" i="3"/>
  <c r="BS214" i="3"/>
  <c r="M214" i="3"/>
  <c r="BT214" i="3"/>
  <c r="O214" i="3"/>
  <c r="BW214" i="3"/>
  <c r="E208" i="3"/>
  <c r="AE208" i="3"/>
  <c r="V208" i="3"/>
  <c r="H208" i="3"/>
  <c r="AQ208" i="3"/>
  <c r="CN208" i="3"/>
  <c r="S208" i="3"/>
  <c r="CB208" i="3"/>
  <c r="T208" i="3"/>
  <c r="CC208" i="3"/>
  <c r="I208" i="3"/>
  <c r="BO208" i="3"/>
  <c r="J208" i="3"/>
  <c r="BQ208" i="3"/>
  <c r="M208" i="3"/>
  <c r="BT208" i="3"/>
  <c r="Z208" i="3"/>
  <c r="CK208" i="3"/>
  <c r="Z198" i="3"/>
  <c r="AV194" i="3"/>
  <c r="CJ191" i="3"/>
  <c r="CT183" i="3"/>
  <c r="G183" i="3"/>
  <c r="CR180" i="3"/>
  <c r="BW174" i="3"/>
  <c r="X172" i="3"/>
  <c r="P172" i="3"/>
  <c r="BS172" i="3"/>
  <c r="CT172" i="3"/>
  <c r="J172" i="3"/>
  <c r="AV172" i="3"/>
  <c r="CP172" i="3"/>
  <c r="K172" i="3"/>
  <c r="BM172" i="3"/>
  <c r="CR172" i="3"/>
  <c r="V172" i="3"/>
  <c r="Y172" i="3"/>
  <c r="AC172" i="3" s="1"/>
  <c r="CH172" i="3"/>
  <c r="F172" i="3"/>
  <c r="AE172" i="3"/>
  <c r="CM172" i="3"/>
  <c r="AG172" i="3"/>
  <c r="CN172" i="3"/>
  <c r="AI172" i="3"/>
  <c r="CO172" i="3"/>
  <c r="AN172" i="3"/>
  <c r="CS172" i="3"/>
  <c r="AO172" i="3"/>
  <c r="E172" i="3"/>
  <c r="BO172" i="3"/>
  <c r="M172" i="3"/>
  <c r="BW172" i="3"/>
  <c r="Q172" i="3"/>
  <c r="CC172" i="3"/>
  <c r="T172" i="3"/>
  <c r="CJ172" i="3"/>
  <c r="F166" i="3"/>
  <c r="AT140" i="3"/>
  <c r="N139" i="3"/>
  <c r="BM139" i="3"/>
  <c r="CO139" i="3"/>
  <c r="M139" i="3"/>
  <c r="BO139" i="3"/>
  <c r="CR139" i="3"/>
  <c r="E139" i="3"/>
  <c r="AI139" i="3"/>
  <c r="CK139" i="3"/>
  <c r="V139" i="3"/>
  <c r="CC139" i="3"/>
  <c r="F139" i="3"/>
  <c r="AQ139" i="3"/>
  <c r="CS139" i="3"/>
  <c r="G139" i="3"/>
  <c r="AT139" i="3"/>
  <c r="CT139" i="3"/>
  <c r="R139" i="3"/>
  <c r="CD139" i="3"/>
  <c r="S139" i="3"/>
  <c r="T139" i="3"/>
  <c r="CH139" i="3"/>
  <c r="X139" i="3"/>
  <c r="CI139" i="3"/>
  <c r="AE139" i="3"/>
  <c r="CN139" i="3"/>
  <c r="AN139" i="3"/>
  <c r="I139" i="3"/>
  <c r="BT139" i="3"/>
  <c r="O139" i="3"/>
  <c r="BZ139" i="3"/>
  <c r="P139" i="3"/>
  <c r="Q139" i="3"/>
  <c r="Y139" i="3"/>
  <c r="AC139" i="3" s="1"/>
  <c r="Z139" i="3"/>
  <c r="AV139" i="3"/>
  <c r="BW139" i="3"/>
  <c r="CJ139" i="3"/>
  <c r="H139" i="3"/>
  <c r="CP139" i="3"/>
  <c r="BM137" i="3"/>
  <c r="CA131" i="3"/>
  <c r="CU131" i="3"/>
  <c r="CE131" i="3"/>
  <c r="AN128" i="3"/>
  <c r="CL121" i="3"/>
  <c r="BW108" i="3"/>
  <c r="CU50" i="3"/>
  <c r="CA50" i="3"/>
  <c r="CE50" i="3"/>
  <c r="Y198" i="3"/>
  <c r="AC198" i="3" s="1"/>
  <c r="R191" i="3"/>
  <c r="BT191" i="3"/>
  <c r="CT191" i="3"/>
  <c r="D191" i="3"/>
  <c r="AE191" i="3"/>
  <c r="CH191" i="3"/>
  <c r="F191" i="3"/>
  <c r="AN191" i="3"/>
  <c r="CL191" i="3"/>
  <c r="G191" i="3"/>
  <c r="AO191" i="3"/>
  <c r="CM191" i="3"/>
  <c r="M191" i="3"/>
  <c r="BS191" i="3"/>
  <c r="N191" i="3"/>
  <c r="BU191" i="3"/>
  <c r="T191" i="3"/>
  <c r="V191" i="3"/>
  <c r="CI191" i="3"/>
  <c r="Y191" i="3"/>
  <c r="AC191" i="3" s="1"/>
  <c r="CK191" i="3"/>
  <c r="Z191" i="3"/>
  <c r="CN191" i="3"/>
  <c r="AI191" i="3"/>
  <c r="CR191" i="3"/>
  <c r="E191" i="3"/>
  <c r="BM191" i="3"/>
  <c r="P191" i="3"/>
  <c r="CB191" i="3"/>
  <c r="CA187" i="3"/>
  <c r="CE187" i="3"/>
  <c r="CS183" i="3"/>
  <c r="CN180" i="3"/>
  <c r="CE173" i="3"/>
  <c r="CU173" i="3"/>
  <c r="CA173" i="3"/>
  <c r="AO140" i="3"/>
  <c r="CS138" i="3"/>
  <c r="AN137" i="3"/>
  <c r="AE128" i="3"/>
  <c r="CR126" i="3"/>
  <c r="BZ121" i="3"/>
  <c r="BM108" i="3"/>
  <c r="X198" i="3"/>
  <c r="CC191" i="3"/>
  <c r="E183" i="3"/>
  <c r="AE183" i="3"/>
  <c r="J183" i="3"/>
  <c r="AT183" i="3"/>
  <c r="CN183" i="3"/>
  <c r="O183" i="3"/>
  <c r="BS183" i="3"/>
  <c r="P183" i="3"/>
  <c r="BT183" i="3"/>
  <c r="K183" i="3"/>
  <c r="BQ183" i="3"/>
  <c r="M183" i="3"/>
  <c r="BU183" i="3"/>
  <c r="V183" i="3"/>
  <c r="CI183" i="3"/>
  <c r="X183" i="3"/>
  <c r="CJ183" i="3"/>
  <c r="Y183" i="3"/>
  <c r="AC183" i="3" s="1"/>
  <c r="CK183" i="3"/>
  <c r="Z183" i="3"/>
  <c r="CL183" i="3"/>
  <c r="CM183" i="3"/>
  <c r="AN183" i="3"/>
  <c r="CR183" i="3"/>
  <c r="F183" i="3"/>
  <c r="BM183" i="3"/>
  <c r="I183" i="3"/>
  <c r="BZ183" i="3"/>
  <c r="R183" i="3"/>
  <c r="CC183" i="3"/>
  <c r="CJ180" i="3"/>
  <c r="R166" i="3"/>
  <c r="BT166" i="3"/>
  <c r="CT166" i="3"/>
  <c r="O166" i="3"/>
  <c r="BQ166" i="3"/>
  <c r="CS166" i="3"/>
  <c r="N166" i="3"/>
  <c r="BS166" i="3"/>
  <c r="P166" i="3"/>
  <c r="BU166" i="3"/>
  <c r="Q166" i="3"/>
  <c r="S166" i="3"/>
  <c r="CB166" i="3"/>
  <c r="V166" i="3"/>
  <c r="CD166" i="3"/>
  <c r="AG166" i="3"/>
  <c r="CL166" i="3"/>
  <c r="G166" i="3"/>
  <c r="BW166" i="3"/>
  <c r="H166" i="3"/>
  <c r="BZ166" i="3"/>
  <c r="I166" i="3"/>
  <c r="CC166" i="3"/>
  <c r="J166" i="3"/>
  <c r="K166" i="3"/>
  <c r="CH166" i="3"/>
  <c r="X166" i="3"/>
  <c r="CK166" i="3"/>
  <c r="AE166" i="3"/>
  <c r="CP166" i="3"/>
  <c r="AO166" i="3"/>
  <c r="D166" i="3"/>
  <c r="AV166" i="3"/>
  <c r="AI140" i="3"/>
  <c r="CP138" i="3"/>
  <c r="AI137" i="3"/>
  <c r="CP126" i="3"/>
  <c r="BS121" i="3"/>
  <c r="AT108" i="3"/>
  <c r="X106" i="3"/>
  <c r="H106" i="3"/>
  <c r="AO106" i="3"/>
  <c r="CL106" i="3"/>
  <c r="P106" i="3"/>
  <c r="BT106" i="3"/>
  <c r="Q106" i="3"/>
  <c r="BU106" i="3"/>
  <c r="S106" i="3"/>
  <c r="CC106" i="3"/>
  <c r="T106" i="3"/>
  <c r="CD106" i="3"/>
  <c r="F106" i="3"/>
  <c r="BM106" i="3"/>
  <c r="G106" i="3"/>
  <c r="BO106" i="3"/>
  <c r="J106" i="3"/>
  <c r="BS106" i="3"/>
  <c r="O106" i="3"/>
  <c r="V106" i="3"/>
  <c r="CI106" i="3"/>
  <c r="AE106" i="3"/>
  <c r="CN106" i="3"/>
  <c r="AN106" i="3"/>
  <c r="CR106" i="3"/>
  <c r="K106" i="3"/>
  <c r="CO106" i="3"/>
  <c r="M106" i="3"/>
  <c r="CP106" i="3"/>
  <c r="N106" i="3"/>
  <c r="CS106" i="3"/>
  <c r="R106" i="3"/>
  <c r="CT106" i="3"/>
  <c r="Y106" i="3"/>
  <c r="AC106" i="3" s="1"/>
  <c r="AG106" i="3"/>
  <c r="AQ106" i="3"/>
  <c r="BZ106" i="3"/>
  <c r="D106" i="3"/>
  <c r="CJ106" i="3"/>
  <c r="E106" i="3"/>
  <c r="AI106" i="3"/>
  <c r="BQ106" i="3"/>
  <c r="CH106" i="3"/>
  <c r="CC190" i="3"/>
  <c r="O190" i="3"/>
  <c r="CC189" i="3"/>
  <c r="R189" i="3"/>
  <c r="BO187" i="3"/>
  <c r="BZ164" i="3"/>
  <c r="X131" i="3"/>
  <c r="S131" i="3"/>
  <c r="BW131" i="3"/>
  <c r="J131" i="3"/>
  <c r="AV131" i="3"/>
  <c r="CP131" i="3"/>
  <c r="AE131" i="3"/>
  <c r="CJ131" i="3"/>
  <c r="M131" i="3"/>
  <c r="BS131" i="3"/>
  <c r="N131" i="3"/>
  <c r="BT131" i="3"/>
  <c r="E131" i="3"/>
  <c r="AT131" i="3"/>
  <c r="F131" i="3"/>
  <c r="BM131" i="3"/>
  <c r="G131" i="3"/>
  <c r="BO131" i="3"/>
  <c r="H131" i="3"/>
  <c r="BQ131" i="3"/>
  <c r="I131" i="3"/>
  <c r="BU131" i="3"/>
  <c r="P131" i="3"/>
  <c r="CC131" i="3"/>
  <c r="R131" i="3"/>
  <c r="CM131" i="3"/>
  <c r="AN131" i="3"/>
  <c r="CR131" i="3"/>
  <c r="CH127" i="3"/>
  <c r="R125" i="3"/>
  <c r="BT125" i="3"/>
  <c r="CT125" i="3"/>
  <c r="S125" i="3"/>
  <c r="BW125" i="3"/>
  <c r="N125" i="3"/>
  <c r="BQ125" i="3"/>
  <c r="J125" i="3"/>
  <c r="BM125" i="3"/>
  <c r="CS125" i="3"/>
  <c r="D125" i="3"/>
  <c r="AN125" i="3"/>
  <c r="CN125" i="3"/>
  <c r="E125" i="3"/>
  <c r="AO125" i="3"/>
  <c r="CO125" i="3"/>
  <c r="O125" i="3"/>
  <c r="CB125" i="3"/>
  <c r="P125" i="3"/>
  <c r="CC125" i="3"/>
  <c r="Q125" i="3"/>
  <c r="CD125" i="3"/>
  <c r="T125" i="3"/>
  <c r="V125" i="3"/>
  <c r="CH125" i="3"/>
  <c r="Z125" i="3"/>
  <c r="CK125" i="3"/>
  <c r="AE125" i="3"/>
  <c r="CM125" i="3"/>
  <c r="F125" i="3"/>
  <c r="AV125" i="3"/>
  <c r="I125" i="3"/>
  <c r="BU125" i="3"/>
  <c r="F81" i="3"/>
  <c r="AG81" i="3"/>
  <c r="CH81" i="3"/>
  <c r="S81" i="3"/>
  <c r="BW81" i="3"/>
  <c r="P81" i="3"/>
  <c r="BT81" i="3"/>
  <c r="V81" i="3"/>
  <c r="CC81" i="3"/>
  <c r="X81" i="3"/>
  <c r="CD81" i="3"/>
  <c r="D81" i="3"/>
  <c r="AQ81" i="3"/>
  <c r="CR81" i="3"/>
  <c r="E81" i="3"/>
  <c r="AT81" i="3"/>
  <c r="CS81" i="3"/>
  <c r="H81" i="3"/>
  <c r="BM81" i="3"/>
  <c r="O81" i="3"/>
  <c r="Y81" i="3"/>
  <c r="AC81" i="3" s="1"/>
  <c r="CJ81" i="3"/>
  <c r="M81" i="3"/>
  <c r="CK81" i="3"/>
  <c r="N81" i="3"/>
  <c r="CL81" i="3"/>
  <c r="R81" i="3"/>
  <c r="CN81" i="3"/>
  <c r="AE81" i="3"/>
  <c r="AN81" i="3"/>
  <c r="BQ81" i="3"/>
  <c r="G81" i="3"/>
  <c r="BZ81" i="3"/>
  <c r="K81" i="3"/>
  <c r="CI81" i="3"/>
  <c r="CM81" i="3"/>
  <c r="CO81" i="3"/>
  <c r="CP81" i="3"/>
  <c r="CT81" i="3"/>
  <c r="J81" i="3"/>
  <c r="T81" i="3"/>
  <c r="AV81" i="3"/>
  <c r="BU81" i="3"/>
  <c r="X187" i="3"/>
  <c r="R187" i="3"/>
  <c r="BU187" i="3"/>
  <c r="J187" i="3"/>
  <c r="AV187" i="3"/>
  <c r="CP187" i="3"/>
  <c r="K187" i="3"/>
  <c r="BM187" i="3"/>
  <c r="CR187" i="3"/>
  <c r="V187" i="3"/>
  <c r="Y187" i="3"/>
  <c r="AC187" i="3" s="1"/>
  <c r="CH187" i="3"/>
  <c r="I164" i="3"/>
  <c r="AO164" i="3"/>
  <c r="CK164" i="3"/>
  <c r="X164" i="3"/>
  <c r="CB164" i="3"/>
  <c r="P164" i="3"/>
  <c r="BT164" i="3"/>
  <c r="Q164" i="3"/>
  <c r="BU164" i="3"/>
  <c r="G164" i="3"/>
  <c r="AV164" i="3"/>
  <c r="CS164" i="3"/>
  <c r="H164" i="3"/>
  <c r="BM164" i="3"/>
  <c r="CT164" i="3"/>
  <c r="K164" i="3"/>
  <c r="BQ164" i="3"/>
  <c r="T164" i="3"/>
  <c r="CD164" i="3"/>
  <c r="Q161" i="3"/>
  <c r="BS161" i="3"/>
  <c r="CS161" i="3"/>
  <c r="J161" i="3"/>
  <c r="AT161" i="3"/>
  <c r="CN161" i="3"/>
  <c r="R161" i="3"/>
  <c r="BW161" i="3"/>
  <c r="D161" i="3"/>
  <c r="AI161" i="3"/>
  <c r="CL161" i="3"/>
  <c r="E161" i="3"/>
  <c r="AN161" i="3"/>
  <c r="CM161" i="3"/>
  <c r="I161" i="3"/>
  <c r="BQ161" i="3"/>
  <c r="K161" i="3"/>
  <c r="BT161" i="3"/>
  <c r="N161" i="3"/>
  <c r="BZ161" i="3"/>
  <c r="T161" i="3"/>
  <c r="CD161" i="3"/>
  <c r="X161" i="3"/>
  <c r="CH161" i="3"/>
  <c r="CK144" i="3"/>
  <c r="CI131" i="3"/>
  <c r="AT127" i="3"/>
  <c r="CJ125" i="3"/>
  <c r="CE123" i="3"/>
  <c r="CU123" i="3"/>
  <c r="CA123" i="3"/>
  <c r="CA100" i="3"/>
  <c r="CU100" i="3"/>
  <c r="CE100" i="3"/>
  <c r="I199" i="3"/>
  <c r="AO199" i="3"/>
  <c r="CK199" i="3"/>
  <c r="T199" i="3"/>
  <c r="BZ199" i="3"/>
  <c r="Z199" i="3"/>
  <c r="CH199" i="3"/>
  <c r="Y199" i="3"/>
  <c r="AC199" i="3" s="1"/>
  <c r="CJ199" i="3"/>
  <c r="AE199" i="3"/>
  <c r="CL199" i="3"/>
  <c r="E193" i="3"/>
  <c r="AE193" i="3"/>
  <c r="S193" i="3"/>
  <c r="BW193" i="3"/>
  <c r="D193" i="3"/>
  <c r="AI193" i="3"/>
  <c r="CK193" i="3"/>
  <c r="F193" i="3"/>
  <c r="AN193" i="3"/>
  <c r="CL193" i="3"/>
  <c r="Y193" i="3"/>
  <c r="AC193" i="3" s="1"/>
  <c r="CI193" i="3"/>
  <c r="Z193" i="3"/>
  <c r="CJ193" i="3"/>
  <c r="BO190" i="3"/>
  <c r="BT189" i="3"/>
  <c r="CN187" i="3"/>
  <c r="AG187" i="3"/>
  <c r="AN164" i="3"/>
  <c r="BM161" i="3"/>
  <c r="H154" i="3"/>
  <c r="AN154" i="3"/>
  <c r="CJ154" i="3"/>
  <c r="Z154" i="3"/>
  <c r="CD154" i="3"/>
  <c r="M154" i="3"/>
  <c r="BO154" i="3"/>
  <c r="CS154" i="3"/>
  <c r="G154" i="3"/>
  <c r="AT154" i="3"/>
  <c r="CP154" i="3"/>
  <c r="I154" i="3"/>
  <c r="AV154" i="3"/>
  <c r="CR154" i="3"/>
  <c r="F154" i="3"/>
  <c r="BQ154" i="3"/>
  <c r="J154" i="3"/>
  <c r="BS154" i="3"/>
  <c r="N154" i="3"/>
  <c r="BU154" i="3"/>
  <c r="R154" i="3"/>
  <c r="CB154" i="3"/>
  <c r="T154" i="3"/>
  <c r="AE154" i="3"/>
  <c r="CM154" i="3"/>
  <c r="N144" i="3"/>
  <c r="BM144" i="3"/>
  <c r="F144" i="3"/>
  <c r="AI144" i="3"/>
  <c r="CJ144" i="3"/>
  <c r="O144" i="3"/>
  <c r="BS144" i="3"/>
  <c r="CT144" i="3"/>
  <c r="R144" i="3"/>
  <c r="BZ144" i="3"/>
  <c r="M144" i="3"/>
  <c r="BU144" i="3"/>
  <c r="P144" i="3"/>
  <c r="BW144" i="3"/>
  <c r="CM144" i="3"/>
  <c r="AE144" i="3"/>
  <c r="CN144" i="3"/>
  <c r="AG144" i="3"/>
  <c r="CO144" i="3"/>
  <c r="AN144" i="3"/>
  <c r="CP144" i="3"/>
  <c r="E144" i="3"/>
  <c r="AV144" i="3"/>
  <c r="H144" i="3"/>
  <c r="BQ144" i="3"/>
  <c r="S144" i="3"/>
  <c r="CD144" i="3"/>
  <c r="CB131" i="3"/>
  <c r="AI127" i="3"/>
  <c r="BZ125" i="3"/>
  <c r="CE107" i="3"/>
  <c r="CU107" i="3"/>
  <c r="CA107" i="3"/>
  <c r="CE97" i="3"/>
  <c r="CU97" i="3"/>
  <c r="CA97" i="3"/>
  <c r="Q12" i="3"/>
  <c r="BS12" i="3"/>
  <c r="CS12" i="3"/>
  <c r="J12" i="3"/>
  <c r="AT12" i="3"/>
  <c r="CN12" i="3"/>
  <c r="M12" i="3"/>
  <c r="BM12" i="3"/>
  <c r="CP12" i="3"/>
  <c r="P12" i="3"/>
  <c r="BW12" i="3"/>
  <c r="O12" i="3"/>
  <c r="BZ12" i="3"/>
  <c r="R12" i="3"/>
  <c r="S12" i="3"/>
  <c r="CD12" i="3"/>
  <c r="T12" i="3"/>
  <c r="X12" i="3"/>
  <c r="CI12" i="3"/>
  <c r="Y12" i="3"/>
  <c r="AC12" i="3" s="1"/>
  <c r="CJ12" i="3"/>
  <c r="AE12" i="3"/>
  <c r="CM12" i="3"/>
  <c r="D12" i="3"/>
  <c r="AQ12" i="3"/>
  <c r="F12" i="3"/>
  <c r="BO12" i="3"/>
  <c r="K12" i="3"/>
  <c r="CB12" i="3"/>
  <c r="AG12" i="3"/>
  <c r="AI12" i="3"/>
  <c r="AN12" i="3"/>
  <c r="AO12" i="3"/>
  <c r="BQ12" i="3"/>
  <c r="CC12" i="3"/>
  <c r="CL12" i="3"/>
  <c r="G12" i="3"/>
  <c r="N12" i="3"/>
  <c r="CH12" i="3"/>
  <c r="CK12" i="3"/>
  <c r="CR12" i="3"/>
  <c r="H12" i="3"/>
  <c r="Z12" i="3"/>
  <c r="BU12" i="3"/>
  <c r="I12" i="3"/>
  <c r="BT12" i="3"/>
  <c r="AV12" i="3"/>
  <c r="N190" i="3"/>
  <c r="BM190" i="3"/>
  <c r="CO190" i="3"/>
  <c r="S190" i="3"/>
  <c r="BW190" i="3"/>
  <c r="R190" i="3"/>
  <c r="BZ190" i="3"/>
  <c r="T190" i="3"/>
  <c r="V190" i="3"/>
  <c r="CD190" i="3"/>
  <c r="X190" i="3"/>
  <c r="I189" i="3"/>
  <c r="AO189" i="3"/>
  <c r="CK189" i="3"/>
  <c r="K189" i="3"/>
  <c r="AV189" i="3"/>
  <c r="CO189" i="3"/>
  <c r="F189" i="3"/>
  <c r="AN189" i="3"/>
  <c r="CM189" i="3"/>
  <c r="G189" i="3"/>
  <c r="AQ189" i="3"/>
  <c r="CN189" i="3"/>
  <c r="CJ189" i="3"/>
  <c r="AE189" i="3"/>
  <c r="CL189" i="3"/>
  <c r="CJ187" i="3"/>
  <c r="T187" i="3"/>
  <c r="CE184" i="3"/>
  <c r="CO164" i="3"/>
  <c r="AG161" i="3"/>
  <c r="BM154" i="3"/>
  <c r="BT144" i="3"/>
  <c r="CU133" i="3"/>
  <c r="CA133" i="3"/>
  <c r="AI131" i="3"/>
  <c r="CU130" i="3"/>
  <c r="CE130" i="3"/>
  <c r="N129" i="3"/>
  <c r="BM129" i="3"/>
  <c r="CO129" i="3"/>
  <c r="D129" i="3"/>
  <c r="AE129" i="3"/>
  <c r="CH129" i="3"/>
  <c r="K129" i="3"/>
  <c r="BO129" i="3"/>
  <c r="CS129" i="3"/>
  <c r="V129" i="3"/>
  <c r="CC129" i="3"/>
  <c r="AG129" i="3"/>
  <c r="CL129" i="3"/>
  <c r="AI129" i="3"/>
  <c r="CM129" i="3"/>
  <c r="H129" i="3"/>
  <c r="BS129" i="3"/>
  <c r="I129" i="3"/>
  <c r="BT129" i="3"/>
  <c r="J129" i="3"/>
  <c r="BU129" i="3"/>
  <c r="M129" i="3"/>
  <c r="BW129" i="3"/>
  <c r="O129" i="3"/>
  <c r="BZ129" i="3"/>
  <c r="R129" i="3"/>
  <c r="CD129" i="3"/>
  <c r="T129" i="3"/>
  <c r="CI129" i="3"/>
  <c r="AN129" i="3"/>
  <c r="CR129" i="3"/>
  <c r="E129" i="3"/>
  <c r="AT129" i="3"/>
  <c r="V127" i="3"/>
  <c r="AQ125" i="3"/>
  <c r="J67" i="3"/>
  <c r="AQ67" i="3"/>
  <c r="CL67" i="3"/>
  <c r="Z67" i="3"/>
  <c r="CD67" i="3"/>
  <c r="E67" i="3"/>
  <c r="AI67" i="3"/>
  <c r="CK67" i="3"/>
  <c r="Y67" i="3"/>
  <c r="AC67" i="3" s="1"/>
  <c r="CH67" i="3"/>
  <c r="CI67" i="3"/>
  <c r="P67" i="3"/>
  <c r="BZ67" i="3"/>
  <c r="Q67" i="3"/>
  <c r="S67" i="3"/>
  <c r="CC67" i="3"/>
  <c r="X67" i="3"/>
  <c r="CM67" i="3"/>
  <c r="AN67" i="3"/>
  <c r="CP67" i="3"/>
  <c r="G67" i="3"/>
  <c r="BM67" i="3"/>
  <c r="K67" i="3"/>
  <c r="BS67" i="3"/>
  <c r="O67" i="3"/>
  <c r="BW67" i="3"/>
  <c r="BU67" i="3"/>
  <c r="CB67" i="3"/>
  <c r="D67" i="3"/>
  <c r="CJ67" i="3"/>
  <c r="M67" i="3"/>
  <c r="CS67" i="3"/>
  <c r="R67" i="3"/>
  <c r="AG67" i="3"/>
  <c r="AV67" i="3"/>
  <c r="BT67" i="3"/>
  <c r="CR67" i="3"/>
  <c r="CT67" i="3"/>
  <c r="H67" i="3"/>
  <c r="N67" i="3"/>
  <c r="AT67" i="3"/>
  <c r="CN190" i="3"/>
  <c r="AG190" i="3"/>
  <c r="CS189" i="3"/>
  <c r="AG189" i="3"/>
  <c r="CC187" i="3"/>
  <c r="P187" i="3"/>
  <c r="CL164" i="3"/>
  <c r="V164" i="3"/>
  <c r="CT161" i="3"/>
  <c r="Z161" i="3"/>
  <c r="AI154" i="3"/>
  <c r="CU149" i="3"/>
  <c r="CA149" i="3"/>
  <c r="AQ144" i="3"/>
  <c r="X141" i="3"/>
  <c r="F141" i="3"/>
  <c r="AI141" i="3"/>
  <c r="CJ141" i="3"/>
  <c r="D141" i="3"/>
  <c r="AG141" i="3"/>
  <c r="CK141" i="3"/>
  <c r="CI141" i="3"/>
  <c r="Q141" i="3"/>
  <c r="BZ141" i="3"/>
  <c r="R141" i="3"/>
  <c r="CB141" i="3"/>
  <c r="N141" i="3"/>
  <c r="BW141" i="3"/>
  <c r="O141" i="3"/>
  <c r="CC141" i="3"/>
  <c r="P141" i="3"/>
  <c r="CD141" i="3"/>
  <c r="S141" i="3"/>
  <c r="Z141" i="3"/>
  <c r="CN141" i="3"/>
  <c r="AN141" i="3"/>
  <c r="CP141" i="3"/>
  <c r="G141" i="3"/>
  <c r="BM141" i="3"/>
  <c r="J141" i="3"/>
  <c r="BS141" i="3"/>
  <c r="Y131" i="3"/>
  <c r="AC131" i="3" s="1"/>
  <c r="CJ129" i="3"/>
  <c r="G127" i="3"/>
  <c r="I118" i="3"/>
  <c r="AO118" i="3"/>
  <c r="CK118" i="3"/>
  <c r="J118" i="3"/>
  <c r="AT118" i="3"/>
  <c r="CN118" i="3"/>
  <c r="H118" i="3"/>
  <c r="AV118" i="3"/>
  <c r="CP118" i="3"/>
  <c r="R118" i="3"/>
  <c r="BZ118" i="3"/>
  <c r="S118" i="3"/>
  <c r="Y118" i="3"/>
  <c r="AC118" i="3" s="1"/>
  <c r="CI118" i="3"/>
  <c r="Z118" i="3"/>
  <c r="CJ118" i="3"/>
  <c r="AE118" i="3"/>
  <c r="CM118" i="3"/>
  <c r="D118" i="3"/>
  <c r="AQ118" i="3"/>
  <c r="CT118" i="3"/>
  <c r="N118" i="3"/>
  <c r="BU118" i="3"/>
  <c r="Q118" i="3"/>
  <c r="CO118" i="3"/>
  <c r="T118" i="3"/>
  <c r="CR118" i="3"/>
  <c r="V118" i="3"/>
  <c r="CS118" i="3"/>
  <c r="X118" i="3"/>
  <c r="AN118" i="3"/>
  <c r="BO118" i="3"/>
  <c r="F118" i="3"/>
  <c r="CB118" i="3"/>
  <c r="M118" i="3"/>
  <c r="R115" i="3"/>
  <c r="BT115" i="3"/>
  <c r="CT115" i="3"/>
  <c r="I115" i="3"/>
  <c r="AQ115" i="3"/>
  <c r="CM115" i="3"/>
  <c r="Y115" i="3"/>
  <c r="AC115" i="3" s="1"/>
  <c r="CD115" i="3"/>
  <c r="X115" i="3"/>
  <c r="Z115" i="3"/>
  <c r="CH115" i="3"/>
  <c r="M115" i="3"/>
  <c r="BU115" i="3"/>
  <c r="N115" i="3"/>
  <c r="BW115" i="3"/>
  <c r="P115" i="3"/>
  <c r="V115" i="3"/>
  <c r="CJ115" i="3"/>
  <c r="D115" i="3"/>
  <c r="AO115" i="3"/>
  <c r="CR115" i="3"/>
  <c r="E115" i="3"/>
  <c r="BS115" i="3"/>
  <c r="F115" i="3"/>
  <c r="BZ115" i="3"/>
  <c r="G115" i="3"/>
  <c r="CB115" i="3"/>
  <c r="H115" i="3"/>
  <c r="CC115" i="3"/>
  <c r="J115" i="3"/>
  <c r="CI115" i="3"/>
  <c r="Q115" i="3"/>
  <c r="CN115" i="3"/>
  <c r="T115" i="3"/>
  <c r="CP115" i="3"/>
  <c r="AN115" i="3"/>
  <c r="BM115" i="3"/>
  <c r="BO81" i="3"/>
  <c r="V38" i="3"/>
  <c r="BZ38" i="3"/>
  <c r="I38" i="3"/>
  <c r="AQ38" i="3"/>
  <c r="CM38" i="3"/>
  <c r="CH38" i="3"/>
  <c r="Q38" i="3"/>
  <c r="BW38" i="3"/>
  <c r="H38" i="3"/>
  <c r="BM38" i="3"/>
  <c r="CT38" i="3"/>
  <c r="J38" i="3"/>
  <c r="BO38" i="3"/>
  <c r="T38" i="3"/>
  <c r="CI38" i="3"/>
  <c r="K38" i="3"/>
  <c r="BU38" i="3"/>
  <c r="M38" i="3"/>
  <c r="AN38" i="3"/>
  <c r="AO38" i="3"/>
  <c r="AV38" i="3"/>
  <c r="E38" i="3"/>
  <c r="BT38" i="3"/>
  <c r="N38" i="3"/>
  <c r="CD38" i="3"/>
  <c r="S38" i="3"/>
  <c r="CL38" i="3"/>
  <c r="Z38" i="3"/>
  <c r="CP38" i="3"/>
  <c r="AI38" i="3"/>
  <c r="R38" i="3"/>
  <c r="X38" i="3"/>
  <c r="AE38" i="3"/>
  <c r="BS38" i="3"/>
  <c r="CC38" i="3"/>
  <c r="CN38" i="3"/>
  <c r="F38" i="3"/>
  <c r="CS38" i="3"/>
  <c r="P38" i="3"/>
  <c r="AG38" i="3"/>
  <c r="AT38" i="3"/>
  <c r="BQ38" i="3"/>
  <c r="CB38" i="3"/>
  <c r="CO38" i="3"/>
  <c r="G38" i="3"/>
  <c r="N230" i="3"/>
  <c r="BM230" i="3"/>
  <c r="CO230" i="3"/>
  <c r="I230" i="3"/>
  <c r="AQ230" i="3"/>
  <c r="CM230" i="3"/>
  <c r="R230" i="3"/>
  <c r="BW230" i="3"/>
  <c r="V230" i="3"/>
  <c r="CC230" i="3"/>
  <c r="X230" i="3"/>
  <c r="CD230" i="3"/>
  <c r="CC199" i="3"/>
  <c r="Q199" i="3"/>
  <c r="CH193" i="3"/>
  <c r="T193" i="3"/>
  <c r="CM190" i="3"/>
  <c r="AE190" i="3"/>
  <c r="CR189" i="3"/>
  <c r="Z189" i="3"/>
  <c r="CB187" i="3"/>
  <c r="O187" i="3"/>
  <c r="N170" i="3"/>
  <c r="BM170" i="3"/>
  <c r="CO170" i="3"/>
  <c r="Y170" i="3"/>
  <c r="AC170" i="3" s="1"/>
  <c r="CC170" i="3"/>
  <c r="K170" i="3"/>
  <c r="BO170" i="3"/>
  <c r="CS170" i="3"/>
  <c r="M170" i="3"/>
  <c r="BQ170" i="3"/>
  <c r="CT170" i="3"/>
  <c r="H170" i="3"/>
  <c r="AV170" i="3"/>
  <c r="I170" i="3"/>
  <c r="BS170" i="3"/>
  <c r="V170" i="3"/>
  <c r="E168" i="3"/>
  <c r="AE168" i="3"/>
  <c r="H168" i="3"/>
  <c r="AO168" i="3"/>
  <c r="CL168" i="3"/>
  <c r="N168" i="3"/>
  <c r="BQ168" i="3"/>
  <c r="CT168" i="3"/>
  <c r="O168" i="3"/>
  <c r="BS168" i="3"/>
  <c r="Y168" i="3"/>
  <c r="AC168" i="3" s="1"/>
  <c r="CI168" i="3"/>
  <c r="Z168" i="3"/>
  <c r="CJ168" i="3"/>
  <c r="I168" i="3"/>
  <c r="BM168" i="3"/>
  <c r="CJ164" i="3"/>
  <c r="S164" i="3"/>
  <c r="CR161" i="3"/>
  <c r="Y161" i="3"/>
  <c r="AC161" i="3" s="1"/>
  <c r="AG154" i="3"/>
  <c r="AO144" i="3"/>
  <c r="CL141" i="3"/>
  <c r="V131" i="3"/>
  <c r="CR127" i="3"/>
  <c r="Y125" i="3"/>
  <c r="AC125" i="3" s="1"/>
  <c r="I98" i="3"/>
  <c r="AO98" i="3"/>
  <c r="CK98" i="3"/>
  <c r="O98" i="3"/>
  <c r="BQ98" i="3"/>
  <c r="CS98" i="3"/>
  <c r="V98" i="3"/>
  <c r="CB98" i="3"/>
  <c r="X98" i="3"/>
  <c r="CC98" i="3"/>
  <c r="Z98" i="3"/>
  <c r="CI98" i="3"/>
  <c r="CJ98" i="3"/>
  <c r="AE98" i="3"/>
  <c r="CN98" i="3"/>
  <c r="AG98" i="3"/>
  <c r="CO98" i="3"/>
  <c r="AN98" i="3"/>
  <c r="CR98" i="3"/>
  <c r="F98" i="3"/>
  <c r="BM98" i="3"/>
  <c r="H98" i="3"/>
  <c r="BS98" i="3"/>
  <c r="N98" i="3"/>
  <c r="BZ98" i="3"/>
  <c r="R98" i="3"/>
  <c r="Y98" i="3"/>
  <c r="AC98" i="3" s="1"/>
  <c r="CM98" i="3"/>
  <c r="AV98" i="3"/>
  <c r="BO98" i="3"/>
  <c r="BT98" i="3"/>
  <c r="BU98" i="3"/>
  <c r="BW98" i="3"/>
  <c r="D98" i="3"/>
  <c r="CH98" i="3"/>
  <c r="G98" i="3"/>
  <c r="CP98" i="3"/>
  <c r="Q98" i="3"/>
  <c r="AI98" i="3"/>
  <c r="N84" i="3"/>
  <c r="BM84" i="3"/>
  <c r="CO84" i="3"/>
  <c r="T84" i="3"/>
  <c r="BZ84" i="3"/>
  <c r="F84" i="3"/>
  <c r="AN84" i="3"/>
  <c r="CL84" i="3"/>
  <c r="G84" i="3"/>
  <c r="AO84" i="3"/>
  <c r="CM84" i="3"/>
  <c r="AE84" i="3"/>
  <c r="CK84" i="3"/>
  <c r="AG84" i="3"/>
  <c r="CN84" i="3"/>
  <c r="D84" i="3"/>
  <c r="AQ84" i="3"/>
  <c r="CR84" i="3"/>
  <c r="M84" i="3"/>
  <c r="BT84" i="3"/>
  <c r="K84" i="3"/>
  <c r="CB84" i="3"/>
  <c r="O84" i="3"/>
  <c r="CC84" i="3"/>
  <c r="Q84" i="3"/>
  <c r="X84" i="3"/>
  <c r="CP84" i="3"/>
  <c r="Z84" i="3"/>
  <c r="CT84" i="3"/>
  <c r="AV84" i="3"/>
  <c r="E84" i="3"/>
  <c r="BS84" i="3"/>
  <c r="J84" i="3"/>
  <c r="H84" i="3"/>
  <c r="I84" i="3"/>
  <c r="P84" i="3"/>
  <c r="R84" i="3"/>
  <c r="S84" i="3"/>
  <c r="AT84" i="3"/>
  <c r="CD84" i="3"/>
  <c r="CJ84" i="3"/>
  <c r="AO81" i="3"/>
  <c r="M26" i="3"/>
  <c r="AV26" i="3"/>
  <c r="CN26" i="3"/>
  <c r="E26" i="3"/>
  <c r="AG26" i="3"/>
  <c r="CI26" i="3"/>
  <c r="G26" i="3"/>
  <c r="AN26" i="3"/>
  <c r="CK26" i="3"/>
  <c r="T26" i="3"/>
  <c r="CB26" i="3"/>
  <c r="AI26" i="3"/>
  <c r="CO26" i="3"/>
  <c r="P26" i="3"/>
  <c r="BZ26" i="3"/>
  <c r="Q26" i="3"/>
  <c r="V26" i="3"/>
  <c r="CJ26" i="3"/>
  <c r="I26" i="3"/>
  <c r="BU26" i="3"/>
  <c r="J26" i="3"/>
  <c r="BW26" i="3"/>
  <c r="N26" i="3"/>
  <c r="CD26" i="3"/>
  <c r="S26" i="3"/>
  <c r="CL26" i="3"/>
  <c r="Z26" i="3"/>
  <c r="CR26" i="3"/>
  <c r="AQ26" i="3"/>
  <c r="O26" i="3"/>
  <c r="R26" i="3"/>
  <c r="Y26" i="3"/>
  <c r="AC26" i="3" s="1"/>
  <c r="AO26" i="3"/>
  <c r="BO26" i="3"/>
  <c r="CC26" i="3"/>
  <c r="D26" i="3"/>
  <c r="CM26" i="3"/>
  <c r="K26" i="3"/>
  <c r="CT26" i="3"/>
  <c r="H26" i="3"/>
  <c r="BQ26" i="3"/>
  <c r="CS26" i="3"/>
  <c r="F26" i="3"/>
  <c r="AE26" i="3"/>
  <c r="CH26" i="3"/>
  <c r="E127" i="3"/>
  <c r="AE127" i="3"/>
  <c r="K127" i="3"/>
  <c r="AV127" i="3"/>
  <c r="CO127" i="3"/>
  <c r="N127" i="3"/>
  <c r="BQ127" i="3"/>
  <c r="CT127" i="3"/>
  <c r="Q127" i="3"/>
  <c r="BW127" i="3"/>
  <c r="P127" i="3"/>
  <c r="BZ127" i="3"/>
  <c r="R127" i="3"/>
  <c r="I127" i="3"/>
  <c r="BT127" i="3"/>
  <c r="J127" i="3"/>
  <c r="BU127" i="3"/>
  <c r="M127" i="3"/>
  <c r="CB127" i="3"/>
  <c r="O127" i="3"/>
  <c r="CC127" i="3"/>
  <c r="S127" i="3"/>
  <c r="CD127" i="3"/>
  <c r="X127" i="3"/>
  <c r="CJ127" i="3"/>
  <c r="Z127" i="3"/>
  <c r="CL127" i="3"/>
  <c r="AO127" i="3"/>
  <c r="CS127" i="3"/>
  <c r="F127" i="3"/>
  <c r="BM127" i="3"/>
  <c r="CE124" i="3"/>
  <c r="CA124" i="3"/>
  <c r="CJ295" i="3"/>
  <c r="AG295" i="3"/>
  <c r="T290" i="3"/>
  <c r="BW290" i="3"/>
  <c r="R290" i="3"/>
  <c r="BU290" i="3"/>
  <c r="K283" i="3"/>
  <c r="AT283" i="3"/>
  <c r="CM283" i="3"/>
  <c r="N283" i="3"/>
  <c r="BO283" i="3"/>
  <c r="CR283" i="3"/>
  <c r="CM260" i="3"/>
  <c r="AN260" i="3"/>
  <c r="X247" i="3"/>
  <c r="I247" i="3"/>
  <c r="AQ247" i="3"/>
  <c r="CM247" i="3"/>
  <c r="E247" i="3"/>
  <c r="AI247" i="3"/>
  <c r="CK247" i="3"/>
  <c r="CS233" i="3"/>
  <c r="AQ233" i="3"/>
  <c r="CN230" i="3"/>
  <c r="AG230" i="3"/>
  <c r="I229" i="3"/>
  <c r="AO229" i="3"/>
  <c r="CK229" i="3"/>
  <c r="Z229" i="3"/>
  <c r="CD229" i="3"/>
  <c r="F229" i="3"/>
  <c r="AN229" i="3"/>
  <c r="CM229" i="3"/>
  <c r="E229" i="3"/>
  <c r="AQ229" i="3"/>
  <c r="CO229" i="3"/>
  <c r="G229" i="3"/>
  <c r="AT229" i="3"/>
  <c r="CP229" i="3"/>
  <c r="E223" i="3"/>
  <c r="AE223" i="3"/>
  <c r="Y223" i="3"/>
  <c r="AC223" i="3" s="1"/>
  <c r="CC223" i="3"/>
  <c r="J223" i="3"/>
  <c r="AV223" i="3"/>
  <c r="CP223" i="3"/>
  <c r="P223" i="3"/>
  <c r="BU223" i="3"/>
  <c r="Q223" i="3"/>
  <c r="BW223" i="3"/>
  <c r="CS218" i="3"/>
  <c r="AT218" i="3"/>
  <c r="AT209" i="3"/>
  <c r="CS203" i="3"/>
  <c r="AT203" i="3"/>
  <c r="O199" i="3"/>
  <c r="R196" i="3"/>
  <c r="BT196" i="3"/>
  <c r="CT196" i="3"/>
  <c r="T196" i="3"/>
  <c r="BZ196" i="3"/>
  <c r="N196" i="3"/>
  <c r="BQ196" i="3"/>
  <c r="O196" i="3"/>
  <c r="BS196" i="3"/>
  <c r="CJ196" i="3"/>
  <c r="AE196" i="3"/>
  <c r="CK196" i="3"/>
  <c r="CC193" i="3"/>
  <c r="Q193" i="3"/>
  <c r="CK190" i="3"/>
  <c r="Z190" i="3"/>
  <c r="CI189" i="3"/>
  <c r="X189" i="3"/>
  <c r="BW187" i="3"/>
  <c r="M187" i="3"/>
  <c r="CA186" i="3"/>
  <c r="AN170" i="3"/>
  <c r="AQ168" i="3"/>
  <c r="CH164" i="3"/>
  <c r="O164" i="3"/>
  <c r="CO161" i="3"/>
  <c r="S161" i="3"/>
  <c r="D158" i="3"/>
  <c r="CD158" i="3"/>
  <c r="J158" i="3"/>
  <c r="AT158" i="3"/>
  <c r="CN158" i="3"/>
  <c r="H158" i="3"/>
  <c r="AQ158" i="3"/>
  <c r="CO158" i="3"/>
  <c r="O158" i="3"/>
  <c r="BT158" i="3"/>
  <c r="P158" i="3"/>
  <c r="BU158" i="3"/>
  <c r="E158" i="3"/>
  <c r="AV158" i="3"/>
  <c r="CT158" i="3"/>
  <c r="F158" i="3"/>
  <c r="BM158" i="3"/>
  <c r="I158" i="3"/>
  <c r="BQ158" i="3"/>
  <c r="Q158" i="3"/>
  <c r="S158" i="3"/>
  <c r="CC158" i="3"/>
  <c r="M155" i="3"/>
  <c r="AV155" i="3"/>
  <c r="CN155" i="3"/>
  <c r="I155" i="3"/>
  <c r="AQ155" i="3"/>
  <c r="CM155" i="3"/>
  <c r="Y155" i="3"/>
  <c r="AC155" i="3" s="1"/>
  <c r="CD155" i="3"/>
  <c r="X155" i="3"/>
  <c r="Z155" i="3"/>
  <c r="CH155" i="3"/>
  <c r="D155" i="3"/>
  <c r="AO155" i="3"/>
  <c r="CS155" i="3"/>
  <c r="E155" i="3"/>
  <c r="AT155" i="3"/>
  <c r="CT155" i="3"/>
  <c r="G155" i="3"/>
  <c r="BO155" i="3"/>
  <c r="N155" i="3"/>
  <c r="BU155" i="3"/>
  <c r="P155" i="3"/>
  <c r="BZ155" i="3"/>
  <c r="V155" i="3"/>
  <c r="CJ155" i="3"/>
  <c r="Y154" i="3"/>
  <c r="AC154" i="3" s="1"/>
  <c r="CC153" i="3"/>
  <c r="CA146" i="3"/>
  <c r="Y144" i="3"/>
  <c r="AC144" i="3" s="1"/>
  <c r="BU141" i="3"/>
  <c r="Q131" i="3"/>
  <c r="CN127" i="3"/>
  <c r="M125" i="3"/>
  <c r="X116" i="3"/>
  <c r="Q116" i="3"/>
  <c r="BT116" i="3"/>
  <c r="J116" i="3"/>
  <c r="AV116" i="3"/>
  <c r="CP116" i="3"/>
  <c r="M116" i="3"/>
  <c r="BQ116" i="3"/>
  <c r="N116" i="3"/>
  <c r="BS116" i="3"/>
  <c r="G116" i="3"/>
  <c r="BM116" i="3"/>
  <c r="H116" i="3"/>
  <c r="BO116" i="3"/>
  <c r="K116" i="3"/>
  <c r="BW116" i="3"/>
  <c r="S116" i="3"/>
  <c r="CD116" i="3"/>
  <c r="AE116" i="3"/>
  <c r="CL116" i="3"/>
  <c r="T116" i="3"/>
  <c r="CM116" i="3"/>
  <c r="V116" i="3"/>
  <c r="CN116" i="3"/>
  <c r="Y116" i="3"/>
  <c r="AC116" i="3" s="1"/>
  <c r="CO116" i="3"/>
  <c r="Z116" i="3"/>
  <c r="CR116" i="3"/>
  <c r="CS116" i="3"/>
  <c r="AN116" i="3"/>
  <c r="AQ116" i="3"/>
  <c r="E116" i="3"/>
  <c r="CC116" i="3"/>
  <c r="O116" i="3"/>
  <c r="CI116" i="3"/>
  <c r="CE78" i="3"/>
  <c r="CA78" i="3"/>
  <c r="T295" i="3"/>
  <c r="BW295" i="3"/>
  <c r="H295" i="3"/>
  <c r="AO295" i="3"/>
  <c r="CL295" i="3"/>
  <c r="N260" i="3"/>
  <c r="BM260" i="3"/>
  <c r="CO260" i="3"/>
  <c r="S260" i="3"/>
  <c r="BW260" i="3"/>
  <c r="D260" i="3"/>
  <c r="AG260" i="3"/>
  <c r="CJ260" i="3"/>
  <c r="E233" i="3"/>
  <c r="AE233" i="3"/>
  <c r="J233" i="3"/>
  <c r="AT233" i="3"/>
  <c r="CN233" i="3"/>
  <c r="CI233" i="3"/>
  <c r="M233" i="3"/>
  <c r="BQ233" i="3"/>
  <c r="N233" i="3"/>
  <c r="BS233" i="3"/>
  <c r="CL230" i="3"/>
  <c r="AE230" i="3"/>
  <c r="E218" i="3"/>
  <c r="AE218" i="3"/>
  <c r="H218" i="3"/>
  <c r="AO218" i="3"/>
  <c r="CL218" i="3"/>
  <c r="Z218" i="3"/>
  <c r="CH218" i="3"/>
  <c r="P218" i="3"/>
  <c r="BU218" i="3"/>
  <c r="Q218" i="3"/>
  <c r="BW218" i="3"/>
  <c r="I209" i="3"/>
  <c r="AO209" i="3"/>
  <c r="CK209" i="3"/>
  <c r="F209" i="3"/>
  <c r="AI209" i="3"/>
  <c r="CJ209" i="3"/>
  <c r="S209" i="3"/>
  <c r="BZ209" i="3"/>
  <c r="J209" i="3"/>
  <c r="BM209" i="3"/>
  <c r="CS209" i="3"/>
  <c r="K209" i="3"/>
  <c r="BO209" i="3"/>
  <c r="CT209" i="3"/>
  <c r="E203" i="3"/>
  <c r="AE203" i="3"/>
  <c r="F203" i="3"/>
  <c r="AI203" i="3"/>
  <c r="CJ203" i="3"/>
  <c r="X203" i="3"/>
  <c r="CC203" i="3"/>
  <c r="S203" i="3"/>
  <c r="T203" i="3"/>
  <c r="CB203" i="3"/>
  <c r="BW199" i="3"/>
  <c r="N199" i="3"/>
  <c r="CB193" i="3"/>
  <c r="P193" i="3"/>
  <c r="CJ190" i="3"/>
  <c r="Y190" i="3"/>
  <c r="AC190" i="3" s="1"/>
  <c r="CH189" i="3"/>
  <c r="V189" i="3"/>
  <c r="BT187" i="3"/>
  <c r="I187" i="3"/>
  <c r="CR170" i="3"/>
  <c r="AI170" i="3"/>
  <c r="CS168" i="3"/>
  <c r="AN168" i="3"/>
  <c r="N164" i="3"/>
  <c r="CK161" i="3"/>
  <c r="P161" i="3"/>
  <c r="CU158" i="3"/>
  <c r="CA158" i="3"/>
  <c r="X154" i="3"/>
  <c r="D153" i="3"/>
  <c r="CD153" i="3"/>
  <c r="Q153" i="3"/>
  <c r="BT153" i="3"/>
  <c r="Z153" i="3"/>
  <c r="CH153" i="3"/>
  <c r="R153" i="3"/>
  <c r="BZ153" i="3"/>
  <c r="S153" i="3"/>
  <c r="K153" i="3"/>
  <c r="BS153" i="3"/>
  <c r="M153" i="3"/>
  <c r="BU153" i="3"/>
  <c r="O153" i="3"/>
  <c r="CB153" i="3"/>
  <c r="X153" i="3"/>
  <c r="CJ153" i="3"/>
  <c r="AE153" i="3"/>
  <c r="CL153" i="3"/>
  <c r="E153" i="3"/>
  <c r="AQ153" i="3"/>
  <c r="CR153" i="3"/>
  <c r="D148" i="3"/>
  <c r="CD148" i="3"/>
  <c r="Y148" i="3"/>
  <c r="AC148" i="3" s="1"/>
  <c r="CC148" i="3"/>
  <c r="P148" i="3"/>
  <c r="BT148" i="3"/>
  <c r="AE148" i="3"/>
  <c r="CJ148" i="3"/>
  <c r="AG148" i="3"/>
  <c r="CK148" i="3"/>
  <c r="I148" i="3"/>
  <c r="BO148" i="3"/>
  <c r="J148" i="3"/>
  <c r="BQ148" i="3"/>
  <c r="K148" i="3"/>
  <c r="BS148" i="3"/>
  <c r="M148" i="3"/>
  <c r="BU148" i="3"/>
  <c r="R148" i="3"/>
  <c r="CB148" i="3"/>
  <c r="T148" i="3"/>
  <c r="CH148" i="3"/>
  <c r="AN148" i="3"/>
  <c r="CO148" i="3"/>
  <c r="X144" i="3"/>
  <c r="BT141" i="3"/>
  <c r="CT131" i="3"/>
  <c r="O131" i="3"/>
  <c r="BQ129" i="3"/>
  <c r="CM127" i="3"/>
  <c r="K125" i="3"/>
  <c r="CL118" i="3"/>
  <c r="Z81" i="3"/>
  <c r="F66" i="3"/>
  <c r="AG66" i="3"/>
  <c r="CH66" i="3"/>
  <c r="Q66" i="3"/>
  <c r="BT66" i="3"/>
  <c r="R66" i="3"/>
  <c r="BW66" i="3"/>
  <c r="I66" i="3"/>
  <c r="AV66" i="3"/>
  <c r="CR66" i="3"/>
  <c r="J66" i="3"/>
  <c r="BM66" i="3"/>
  <c r="CS66" i="3"/>
  <c r="V66" i="3"/>
  <c r="X66" i="3"/>
  <c r="CI66" i="3"/>
  <c r="Z66" i="3"/>
  <c r="CK66" i="3"/>
  <c r="AI66" i="3"/>
  <c r="CN66" i="3"/>
  <c r="D66" i="3"/>
  <c r="AQ66" i="3"/>
  <c r="CT66" i="3"/>
  <c r="K66" i="3"/>
  <c r="BS66" i="3"/>
  <c r="O66" i="3"/>
  <c r="T66" i="3"/>
  <c r="CD66" i="3"/>
  <c r="H66" i="3"/>
  <c r="CO66" i="3"/>
  <c r="M66" i="3"/>
  <c r="CP66" i="3"/>
  <c r="P66" i="3"/>
  <c r="AE66" i="3"/>
  <c r="AO66" i="3"/>
  <c r="BU66" i="3"/>
  <c r="CC66" i="3"/>
  <c r="G66" i="3"/>
  <c r="CM66" i="3"/>
  <c r="BQ66" i="3"/>
  <c r="BZ66" i="3"/>
  <c r="CB66" i="3"/>
  <c r="CJ66" i="3"/>
  <c r="CL66" i="3"/>
  <c r="S66" i="3"/>
  <c r="AN66" i="3"/>
  <c r="CK135" i="3"/>
  <c r="Y135" i="3"/>
  <c r="AC135" i="3" s="1"/>
  <c r="R130" i="3"/>
  <c r="BT130" i="3"/>
  <c r="CT130" i="3"/>
  <c r="K130" i="3"/>
  <c r="AV130" i="3"/>
  <c r="CO130" i="3"/>
  <c r="Y130" i="3"/>
  <c r="AC130" i="3" s="1"/>
  <c r="CD130" i="3"/>
  <c r="J130" i="3"/>
  <c r="BO130" i="3"/>
  <c r="T130" i="3"/>
  <c r="CC130" i="3"/>
  <c r="V130" i="3"/>
  <c r="CN119" i="3"/>
  <c r="CA96" i="3"/>
  <c r="CE96" i="3"/>
  <c r="BU93" i="3"/>
  <c r="CE88" i="3"/>
  <c r="CA88" i="3"/>
  <c r="BS87" i="3"/>
  <c r="E142" i="3"/>
  <c r="AE142" i="3"/>
  <c r="N142" i="3"/>
  <c r="BO142" i="3"/>
  <c r="CR142" i="3"/>
  <c r="P142" i="3"/>
  <c r="BT142" i="3"/>
  <c r="Q142" i="3"/>
  <c r="BW142" i="3"/>
  <c r="I142" i="3"/>
  <c r="BM142" i="3"/>
  <c r="J142" i="3"/>
  <c r="BQ142" i="3"/>
  <c r="T135" i="3"/>
  <c r="CN130" i="3"/>
  <c r="AG130" i="3"/>
  <c r="CK119" i="3"/>
  <c r="T119" i="3"/>
  <c r="I113" i="3"/>
  <c r="AO113" i="3"/>
  <c r="CK113" i="3"/>
  <c r="Q113" i="3"/>
  <c r="BT113" i="3"/>
  <c r="Z113" i="3"/>
  <c r="R113" i="3"/>
  <c r="BZ113" i="3"/>
  <c r="S113" i="3"/>
  <c r="X113" i="3"/>
  <c r="CI113" i="3"/>
  <c r="Y113" i="3"/>
  <c r="AC113" i="3" s="1"/>
  <c r="CJ113" i="3"/>
  <c r="AE113" i="3"/>
  <c r="CM113" i="3"/>
  <c r="D113" i="3"/>
  <c r="AQ113" i="3"/>
  <c r="CR113" i="3"/>
  <c r="K113" i="3"/>
  <c r="BS113" i="3"/>
  <c r="CU109" i="3"/>
  <c r="CE109" i="3"/>
  <c r="AG93" i="3"/>
  <c r="AO87" i="3"/>
  <c r="BO86" i="3"/>
  <c r="Y65" i="3"/>
  <c r="AC65" i="3" s="1"/>
  <c r="CB65" i="3"/>
  <c r="I65" i="3"/>
  <c r="AQ65" i="3"/>
  <c r="CM65" i="3"/>
  <c r="F65" i="3"/>
  <c r="AN65" i="3"/>
  <c r="CL65" i="3"/>
  <c r="S65" i="3"/>
  <c r="T65" i="3"/>
  <c r="CC65" i="3"/>
  <c r="CK65" i="3"/>
  <c r="AE65" i="3"/>
  <c r="CN65" i="3"/>
  <c r="AI65" i="3"/>
  <c r="CP65" i="3"/>
  <c r="E65" i="3"/>
  <c r="AV65" i="3"/>
  <c r="CT65" i="3"/>
  <c r="J65" i="3"/>
  <c r="BQ65" i="3"/>
  <c r="O65" i="3"/>
  <c r="BW65" i="3"/>
  <c r="R65" i="3"/>
  <c r="Z65" i="3"/>
  <c r="CJ65" i="3"/>
  <c r="X65" i="3"/>
  <c r="AG65" i="3"/>
  <c r="AT65" i="3"/>
  <c r="BT65" i="3"/>
  <c r="BZ65" i="3"/>
  <c r="H65" i="3"/>
  <c r="CO65" i="3"/>
  <c r="N65" i="3"/>
  <c r="V65" i="3"/>
  <c r="I169" i="3"/>
  <c r="AO169" i="3"/>
  <c r="CK169" i="3"/>
  <c r="P169" i="3"/>
  <c r="BS169" i="3"/>
  <c r="CT169" i="3"/>
  <c r="Z169" i="3"/>
  <c r="CH169" i="3"/>
  <c r="BW156" i="3"/>
  <c r="Q146" i="3"/>
  <c r="BS146" i="3"/>
  <c r="CS146" i="3"/>
  <c r="H146" i="3"/>
  <c r="AO146" i="3"/>
  <c r="CL146" i="3"/>
  <c r="R146" i="3"/>
  <c r="BW146" i="3"/>
  <c r="V146" i="3"/>
  <c r="CC146" i="3"/>
  <c r="X146" i="3"/>
  <c r="CD146" i="3"/>
  <c r="BO145" i="3"/>
  <c r="CM142" i="3"/>
  <c r="BZ135" i="3"/>
  <c r="N135" i="3"/>
  <c r="CI130" i="3"/>
  <c r="S130" i="3"/>
  <c r="BZ119" i="3"/>
  <c r="J119" i="3"/>
  <c r="BZ114" i="3"/>
  <c r="AN113" i="3"/>
  <c r="CP94" i="3"/>
  <c r="S93" i="3"/>
  <c r="X91" i="3"/>
  <c r="F91" i="3"/>
  <c r="AI91" i="3"/>
  <c r="CJ91" i="3"/>
  <c r="N91" i="3"/>
  <c r="BQ91" i="3"/>
  <c r="CT91" i="3"/>
  <c r="O91" i="3"/>
  <c r="BS91" i="3"/>
  <c r="V91" i="3"/>
  <c r="Y91" i="3"/>
  <c r="AC91" i="3" s="1"/>
  <c r="CH91" i="3"/>
  <c r="I91" i="3"/>
  <c r="BT91" i="3"/>
  <c r="J91" i="3"/>
  <c r="BU91" i="3"/>
  <c r="M91" i="3"/>
  <c r="BZ91" i="3"/>
  <c r="S91" i="3"/>
  <c r="CI91" i="3"/>
  <c r="Z91" i="3"/>
  <c r="CL91" i="3"/>
  <c r="AN91" i="3"/>
  <c r="CP91" i="3"/>
  <c r="D91" i="3"/>
  <c r="AT91" i="3"/>
  <c r="H91" i="3"/>
  <c r="BO91" i="3"/>
  <c r="O87" i="3"/>
  <c r="T86" i="3"/>
  <c r="CR65" i="3"/>
  <c r="M21" i="3"/>
  <c r="AV21" i="3"/>
  <c r="CN21" i="3"/>
  <c r="K21" i="3"/>
  <c r="BM21" i="3"/>
  <c r="CP21" i="3"/>
  <c r="O21" i="3"/>
  <c r="BQ21" i="3"/>
  <c r="CS21" i="3"/>
  <c r="T21" i="3"/>
  <c r="CB21" i="3"/>
  <c r="J21" i="3"/>
  <c r="BT21" i="3"/>
  <c r="H21" i="3"/>
  <c r="BS21" i="3"/>
  <c r="I21" i="3"/>
  <c r="BU21" i="3"/>
  <c r="V21" i="3"/>
  <c r="CI21" i="3"/>
  <c r="AG21" i="3"/>
  <c r="CT21" i="3"/>
  <c r="AI21" i="3"/>
  <c r="AO21" i="3"/>
  <c r="D21" i="3"/>
  <c r="BO21" i="3"/>
  <c r="G21" i="3"/>
  <c r="R21" i="3"/>
  <c r="CH21" i="3"/>
  <c r="Y21" i="3"/>
  <c r="AC21" i="3" s="1"/>
  <c r="CL21" i="3"/>
  <c r="AE21" i="3"/>
  <c r="AN21" i="3"/>
  <c r="AT21" i="3"/>
  <c r="CC21" i="3"/>
  <c r="CJ21" i="3"/>
  <c r="N21" i="3"/>
  <c r="CR21" i="3"/>
  <c r="S21" i="3"/>
  <c r="BW21" i="3"/>
  <c r="BZ21" i="3"/>
  <c r="E21" i="3"/>
  <c r="Q21" i="3"/>
  <c r="AQ21" i="3"/>
  <c r="M145" i="3"/>
  <c r="AV145" i="3"/>
  <c r="CN145" i="3"/>
  <c r="Y145" i="3"/>
  <c r="AC145" i="3" s="1"/>
  <c r="CC145" i="3"/>
  <c r="F145" i="3"/>
  <c r="AN145" i="3"/>
  <c r="CL145" i="3"/>
  <c r="E145" i="3"/>
  <c r="AO145" i="3"/>
  <c r="CO145" i="3"/>
  <c r="G145" i="3"/>
  <c r="AQ145" i="3"/>
  <c r="CP145" i="3"/>
  <c r="CK142" i="3"/>
  <c r="Y142" i="3"/>
  <c r="AC142" i="3" s="1"/>
  <c r="BU135" i="3"/>
  <c r="CB130" i="3"/>
  <c r="P130" i="3"/>
  <c r="BT119" i="3"/>
  <c r="N114" i="3"/>
  <c r="BM114" i="3"/>
  <c r="CO114" i="3"/>
  <c r="Z114" i="3"/>
  <c r="CD114" i="3"/>
  <c r="K114" i="3"/>
  <c r="BO114" i="3"/>
  <c r="CS114" i="3"/>
  <c r="G114" i="3"/>
  <c r="AQ114" i="3"/>
  <c r="CP114" i="3"/>
  <c r="H114" i="3"/>
  <c r="AT114" i="3"/>
  <c r="CR114" i="3"/>
  <c r="R114" i="3"/>
  <c r="CB114" i="3"/>
  <c r="S114" i="3"/>
  <c r="CC114" i="3"/>
  <c r="V114" i="3"/>
  <c r="CH114" i="3"/>
  <c r="AE114" i="3"/>
  <c r="CL114" i="3"/>
  <c r="F114" i="3"/>
  <c r="BQ114" i="3"/>
  <c r="AG113" i="3"/>
  <c r="N94" i="3"/>
  <c r="BM94" i="3"/>
  <c r="CO94" i="3"/>
  <c r="F94" i="3"/>
  <c r="AI94" i="3"/>
  <c r="CJ94" i="3"/>
  <c r="Y94" i="3"/>
  <c r="AC94" i="3" s="1"/>
  <c r="CD94" i="3"/>
  <c r="Z94" i="3"/>
  <c r="AE94" i="3"/>
  <c r="CL94" i="3"/>
  <c r="AG94" i="3"/>
  <c r="CM94" i="3"/>
  <c r="G94" i="3"/>
  <c r="BO94" i="3"/>
  <c r="H94" i="3"/>
  <c r="BQ94" i="3"/>
  <c r="J94" i="3"/>
  <c r="BT94" i="3"/>
  <c r="P94" i="3"/>
  <c r="R94" i="3"/>
  <c r="CC94" i="3"/>
  <c r="X94" i="3"/>
  <c r="CN94" i="3"/>
  <c r="AO94" i="3"/>
  <c r="CS94" i="3"/>
  <c r="E94" i="3"/>
  <c r="AV94" i="3"/>
  <c r="P86" i="3"/>
  <c r="J72" i="3"/>
  <c r="AQ72" i="3"/>
  <c r="CL72" i="3"/>
  <c r="R72" i="3"/>
  <c r="BU72" i="3"/>
  <c r="M72" i="3"/>
  <c r="BO72" i="3"/>
  <c r="CS72" i="3"/>
  <c r="T72" i="3"/>
  <c r="CB72" i="3"/>
  <c r="V72" i="3"/>
  <c r="CC72" i="3"/>
  <c r="I72" i="3"/>
  <c r="BS72" i="3"/>
  <c r="K72" i="3"/>
  <c r="BT72" i="3"/>
  <c r="O72" i="3"/>
  <c r="BZ72" i="3"/>
  <c r="S72" i="3"/>
  <c r="Z72" i="3"/>
  <c r="CJ72" i="3"/>
  <c r="AI72" i="3"/>
  <c r="CO72" i="3"/>
  <c r="E72" i="3"/>
  <c r="AT72" i="3"/>
  <c r="CT72" i="3"/>
  <c r="H72" i="3"/>
  <c r="G72" i="3"/>
  <c r="CM72" i="3"/>
  <c r="N72" i="3"/>
  <c r="CN72" i="3"/>
  <c r="Q72" i="3"/>
  <c r="CR72" i="3"/>
  <c r="AE72" i="3"/>
  <c r="AN72" i="3"/>
  <c r="BQ72" i="3"/>
  <c r="CD72" i="3"/>
  <c r="F72" i="3"/>
  <c r="CK72" i="3"/>
  <c r="CH65" i="3"/>
  <c r="H35" i="3"/>
  <c r="AN35" i="3"/>
  <c r="CJ35" i="3"/>
  <c r="I35" i="3"/>
  <c r="AQ35" i="3"/>
  <c r="CM35" i="3"/>
  <c r="P35" i="3"/>
  <c r="BT35" i="3"/>
  <c r="CI35" i="3"/>
  <c r="O35" i="3"/>
  <c r="BW35" i="3"/>
  <c r="Q35" i="3"/>
  <c r="BZ35" i="3"/>
  <c r="T35" i="3"/>
  <c r="E35" i="3"/>
  <c r="BO35" i="3"/>
  <c r="F35" i="3"/>
  <c r="BQ35" i="3"/>
  <c r="V35" i="3"/>
  <c r="CN35" i="3"/>
  <c r="X35" i="3"/>
  <c r="CO35" i="3"/>
  <c r="Z35" i="3"/>
  <c r="CR35" i="3"/>
  <c r="AI35" i="3"/>
  <c r="AV35" i="3"/>
  <c r="G35" i="3"/>
  <c r="M35" i="3"/>
  <c r="CD35" i="3"/>
  <c r="S35" i="3"/>
  <c r="CL35" i="3"/>
  <c r="J35" i="3"/>
  <c r="K35" i="3"/>
  <c r="R35" i="3"/>
  <c r="AO35" i="3"/>
  <c r="BM35" i="3"/>
  <c r="CC35" i="3"/>
  <c r="CP35" i="3"/>
  <c r="D35" i="3"/>
  <c r="CU30" i="3"/>
  <c r="CE30" i="3"/>
  <c r="R135" i="3"/>
  <c r="BT135" i="3"/>
  <c r="CT135" i="3"/>
  <c r="E135" i="3"/>
  <c r="AG135" i="3"/>
  <c r="CI135" i="3"/>
  <c r="H135" i="3"/>
  <c r="AQ135" i="3"/>
  <c r="CN135" i="3"/>
  <c r="K135" i="3"/>
  <c r="BO135" i="3"/>
  <c r="I135" i="3"/>
  <c r="BM135" i="3"/>
  <c r="J135" i="3"/>
  <c r="BQ135" i="3"/>
  <c r="N119" i="3"/>
  <c r="BM119" i="3"/>
  <c r="CO119" i="3"/>
  <c r="R119" i="3"/>
  <c r="BU119" i="3"/>
  <c r="V119" i="3"/>
  <c r="CB119" i="3"/>
  <c r="H119" i="3"/>
  <c r="AT119" i="3"/>
  <c r="CR119" i="3"/>
  <c r="Q119" i="3"/>
  <c r="S119" i="3"/>
  <c r="CC119" i="3"/>
  <c r="X119" i="3"/>
  <c r="G119" i="3"/>
  <c r="AV119" i="3"/>
  <c r="CT119" i="3"/>
  <c r="CE94" i="3"/>
  <c r="CA94" i="3"/>
  <c r="I93" i="3"/>
  <c r="AO93" i="3"/>
  <c r="CK93" i="3"/>
  <c r="V93" i="3"/>
  <c r="M93" i="3"/>
  <c r="BO93" i="3"/>
  <c r="CS93" i="3"/>
  <c r="N93" i="3"/>
  <c r="BQ93" i="3"/>
  <c r="CT93" i="3"/>
  <c r="F93" i="3"/>
  <c r="AT93" i="3"/>
  <c r="CR93" i="3"/>
  <c r="G93" i="3"/>
  <c r="AV93" i="3"/>
  <c r="E93" i="3"/>
  <c r="BS93" i="3"/>
  <c r="H93" i="3"/>
  <c r="BT93" i="3"/>
  <c r="K93" i="3"/>
  <c r="BW93" i="3"/>
  <c r="R93" i="3"/>
  <c r="CD93" i="3"/>
  <c r="T93" i="3"/>
  <c r="CH93" i="3"/>
  <c r="CM93" i="3"/>
  <c r="AI93" i="3"/>
  <c r="CP93" i="3"/>
  <c r="D93" i="3"/>
  <c r="BM93" i="3"/>
  <c r="E87" i="3"/>
  <c r="AE87" i="3"/>
  <c r="T87" i="3"/>
  <c r="BZ87" i="3"/>
  <c r="P87" i="3"/>
  <c r="BT87" i="3"/>
  <c r="Q87" i="3"/>
  <c r="BU87" i="3"/>
  <c r="F87" i="3"/>
  <c r="AQ87" i="3"/>
  <c r="CP87" i="3"/>
  <c r="G87" i="3"/>
  <c r="AT87" i="3"/>
  <c r="CR87" i="3"/>
  <c r="I87" i="3"/>
  <c r="BM87" i="3"/>
  <c r="CT87" i="3"/>
  <c r="R87" i="3"/>
  <c r="CB87" i="3"/>
  <c r="AI87" i="3"/>
  <c r="AN87" i="3"/>
  <c r="AV87" i="3"/>
  <c r="H87" i="3"/>
  <c r="BW87" i="3"/>
  <c r="K87" i="3"/>
  <c r="CC87" i="3"/>
  <c r="S87" i="3"/>
  <c r="CJ87" i="3"/>
  <c r="Y87" i="3"/>
  <c r="AC87" i="3" s="1"/>
  <c r="CM87" i="3"/>
  <c r="AG87" i="3"/>
  <c r="CS87" i="3"/>
  <c r="CU63" i="3"/>
  <c r="CA63" i="3"/>
  <c r="CE63" i="3"/>
  <c r="Q156" i="3"/>
  <c r="BS156" i="3"/>
  <c r="CS156" i="3"/>
  <c r="R156" i="3"/>
  <c r="BU156" i="3"/>
  <c r="J156" i="3"/>
  <c r="AV156" i="3"/>
  <c r="CP156" i="3"/>
  <c r="M156" i="3"/>
  <c r="BQ156" i="3"/>
  <c r="N156" i="3"/>
  <c r="BT156" i="3"/>
  <c r="CK145" i="3"/>
  <c r="CD142" i="3"/>
  <c r="S142" i="3"/>
  <c r="CS135" i="3"/>
  <c r="AO135" i="3"/>
  <c r="BU130" i="3"/>
  <c r="I130" i="3"/>
  <c r="AQ119" i="3"/>
  <c r="AO114" i="3"/>
  <c r="CO113" i="3"/>
  <c r="P113" i="3"/>
  <c r="BW94" i="3"/>
  <c r="CJ93" i="3"/>
  <c r="CL87" i="3"/>
  <c r="BO65" i="3"/>
  <c r="CA32" i="3"/>
  <c r="CU32" i="3"/>
  <c r="CR135" i="3"/>
  <c r="AN135" i="3"/>
  <c r="BS130" i="3"/>
  <c r="H130" i="3"/>
  <c r="AO119" i="3"/>
  <c r="O113" i="3"/>
  <c r="CI93" i="3"/>
  <c r="CK87" i="3"/>
  <c r="X86" i="3"/>
  <c r="M86" i="3"/>
  <c r="BM86" i="3"/>
  <c r="CP86" i="3"/>
  <c r="E86" i="3"/>
  <c r="AI86" i="3"/>
  <c r="CK86" i="3"/>
  <c r="F86" i="3"/>
  <c r="AN86" i="3"/>
  <c r="CL86" i="3"/>
  <c r="N86" i="3"/>
  <c r="BT86" i="3"/>
  <c r="O86" i="3"/>
  <c r="BU86" i="3"/>
  <c r="Q86" i="3"/>
  <c r="BZ86" i="3"/>
  <c r="Z86" i="3"/>
  <c r="CI86" i="3"/>
  <c r="Y86" i="3"/>
  <c r="AC86" i="3" s="1"/>
  <c r="CO86" i="3"/>
  <c r="CR86" i="3"/>
  <c r="AG86" i="3"/>
  <c r="CT86" i="3"/>
  <c r="AV86" i="3"/>
  <c r="D86" i="3"/>
  <c r="BQ86" i="3"/>
  <c r="J86" i="3"/>
  <c r="CC86" i="3"/>
  <c r="R86" i="3"/>
  <c r="CH86" i="3"/>
  <c r="V86" i="3"/>
  <c r="CN86" i="3"/>
  <c r="K288" i="3"/>
  <c r="AT288" i="3"/>
  <c r="CM288" i="3"/>
  <c r="G272" i="3"/>
  <c r="AI272" i="3"/>
  <c r="CI272" i="3"/>
  <c r="X262" i="3"/>
  <c r="K262" i="3"/>
  <c r="AV262" i="3"/>
  <c r="CO262" i="3"/>
  <c r="R251" i="3"/>
  <c r="BT251" i="3"/>
  <c r="CT251" i="3"/>
  <c r="Q251" i="3"/>
  <c r="BU251" i="3"/>
  <c r="E243" i="3"/>
  <c r="AE243" i="3"/>
  <c r="S243" i="3"/>
  <c r="BW243" i="3"/>
  <c r="P243" i="3"/>
  <c r="BT243" i="3"/>
  <c r="CL236" i="3"/>
  <c r="AI236" i="3"/>
  <c r="I234" i="3"/>
  <c r="AO234" i="3"/>
  <c r="CK234" i="3"/>
  <c r="R234" i="3"/>
  <c r="BU234" i="3"/>
  <c r="N234" i="3"/>
  <c r="BQ234" i="3"/>
  <c r="CT234" i="3"/>
  <c r="X222" i="3"/>
  <c r="P222" i="3"/>
  <c r="BS222" i="3"/>
  <c r="CT222" i="3"/>
  <c r="Y222" i="3"/>
  <c r="AC222" i="3" s="1"/>
  <c r="CD222" i="3"/>
  <c r="X217" i="3"/>
  <c r="Y217" i="3"/>
  <c r="AC217" i="3" s="1"/>
  <c r="CC217" i="3"/>
  <c r="N217" i="3"/>
  <c r="BQ217" i="3"/>
  <c r="CT217" i="3"/>
  <c r="CN202" i="3"/>
  <c r="AN202" i="3"/>
  <c r="CO186" i="3"/>
  <c r="AN186" i="3"/>
  <c r="CR178" i="3"/>
  <c r="AT178" i="3"/>
  <c r="CO171" i="3"/>
  <c r="AN171" i="3"/>
  <c r="R169" i="3"/>
  <c r="CM156" i="3"/>
  <c r="AG156" i="3"/>
  <c r="CA150" i="3"/>
  <c r="S146" i="3"/>
  <c r="CI145" i="3"/>
  <c r="X145" i="3"/>
  <c r="CB142" i="3"/>
  <c r="O142" i="3"/>
  <c r="CP135" i="3"/>
  <c r="AI135" i="3"/>
  <c r="N134" i="3"/>
  <c r="BM134" i="3"/>
  <c r="CO134" i="3"/>
  <c r="T134" i="3"/>
  <c r="BZ134" i="3"/>
  <c r="V134" i="3"/>
  <c r="CB134" i="3"/>
  <c r="X134" i="3"/>
  <c r="CD134" i="3"/>
  <c r="P134" i="3"/>
  <c r="BW134" i="3"/>
  <c r="Q134" i="3"/>
  <c r="I133" i="3"/>
  <c r="AO133" i="3"/>
  <c r="CK133" i="3"/>
  <c r="M133" i="3"/>
  <c r="BM133" i="3"/>
  <c r="CP133" i="3"/>
  <c r="H133" i="3"/>
  <c r="AT133" i="3"/>
  <c r="CO133" i="3"/>
  <c r="E133" i="3"/>
  <c r="AN133" i="3"/>
  <c r="CN133" i="3"/>
  <c r="Y133" i="3"/>
  <c r="AC133" i="3" s="1"/>
  <c r="CH133" i="3"/>
  <c r="Z133" i="3"/>
  <c r="CI133" i="3"/>
  <c r="E132" i="3"/>
  <c r="AE132" i="3"/>
  <c r="D132" i="3"/>
  <c r="AG132" i="3"/>
  <c r="CI132" i="3"/>
  <c r="V132" i="3"/>
  <c r="CB132" i="3"/>
  <c r="P132" i="3"/>
  <c r="BU132" i="3"/>
  <c r="F132" i="3"/>
  <c r="AQ132" i="3"/>
  <c r="CP132" i="3"/>
  <c r="G132" i="3"/>
  <c r="AT132" i="3"/>
  <c r="CR132" i="3"/>
  <c r="BQ130" i="3"/>
  <c r="G130" i="3"/>
  <c r="AN119" i="3"/>
  <c r="AI114" i="3"/>
  <c r="CL113" i="3"/>
  <c r="N113" i="3"/>
  <c r="CA110" i="3"/>
  <c r="BS94" i="3"/>
  <c r="AQ91" i="3"/>
  <c r="CI87" i="3"/>
  <c r="CM86" i="3"/>
  <c r="CS85" i="3"/>
  <c r="CP72" i="3"/>
  <c r="AO65" i="3"/>
  <c r="R236" i="3"/>
  <c r="BT236" i="3"/>
  <c r="CT236" i="3"/>
  <c r="J236" i="3"/>
  <c r="AT236" i="3"/>
  <c r="CN236" i="3"/>
  <c r="K236" i="3"/>
  <c r="BM236" i="3"/>
  <c r="CR236" i="3"/>
  <c r="X202" i="3"/>
  <c r="T202" i="3"/>
  <c r="BZ202" i="3"/>
  <c r="J202" i="3"/>
  <c r="AV202" i="3"/>
  <c r="K202" i="3"/>
  <c r="BM202" i="3"/>
  <c r="CR202" i="3"/>
  <c r="R186" i="3"/>
  <c r="BT186" i="3"/>
  <c r="CT186" i="3"/>
  <c r="J186" i="3"/>
  <c r="AT186" i="3"/>
  <c r="CN186" i="3"/>
  <c r="Y186" i="3"/>
  <c r="AC186" i="3" s="1"/>
  <c r="CD186" i="3"/>
  <c r="Z186" i="3"/>
  <c r="E178" i="3"/>
  <c r="AE178" i="3"/>
  <c r="Q178" i="3"/>
  <c r="BT178" i="3"/>
  <c r="G178" i="3"/>
  <c r="AO178" i="3"/>
  <c r="CM178" i="3"/>
  <c r="H178" i="3"/>
  <c r="AQ178" i="3"/>
  <c r="CN178" i="3"/>
  <c r="R171" i="3"/>
  <c r="BT171" i="3"/>
  <c r="CT171" i="3"/>
  <c r="H171" i="3"/>
  <c r="AO171" i="3"/>
  <c r="CL171" i="3"/>
  <c r="Y171" i="3"/>
  <c r="AC171" i="3" s="1"/>
  <c r="CD171" i="3"/>
  <c r="Z171" i="3"/>
  <c r="BZ169" i="3"/>
  <c r="Q169" i="3"/>
  <c r="CL156" i="3"/>
  <c r="AE156" i="3"/>
  <c r="CB146" i="3"/>
  <c r="P146" i="3"/>
  <c r="CH145" i="3"/>
  <c r="V145" i="3"/>
  <c r="M142" i="3"/>
  <c r="CO135" i="3"/>
  <c r="AE135" i="3"/>
  <c r="CU132" i="3"/>
  <c r="BM130" i="3"/>
  <c r="F130" i="3"/>
  <c r="AI119" i="3"/>
  <c r="AG114" i="3"/>
  <c r="CH113" i="3"/>
  <c r="M113" i="3"/>
  <c r="AT94" i="3"/>
  <c r="CC93" i="3"/>
  <c r="AO91" i="3"/>
  <c r="CH87" i="3"/>
  <c r="CJ86" i="3"/>
  <c r="R85" i="3"/>
  <c r="BT85" i="3"/>
  <c r="CT85" i="3"/>
  <c r="E85" i="3"/>
  <c r="AG85" i="3"/>
  <c r="CI85" i="3"/>
  <c r="Q85" i="3"/>
  <c r="BW85" i="3"/>
  <c r="S85" i="3"/>
  <c r="BZ85" i="3"/>
  <c r="V85" i="3"/>
  <c r="CD85" i="3"/>
  <c r="X85" i="3"/>
  <c r="Z85" i="3"/>
  <c r="CJ85" i="3"/>
  <c r="F85" i="3"/>
  <c r="AQ85" i="3"/>
  <c r="CP85" i="3"/>
  <c r="O85" i="3"/>
  <c r="CK85" i="3"/>
  <c r="P85" i="3"/>
  <c r="CL85" i="3"/>
  <c r="Y85" i="3"/>
  <c r="AC85" i="3" s="1"/>
  <c r="CN85" i="3"/>
  <c r="AN85" i="3"/>
  <c r="AT85" i="3"/>
  <c r="G85" i="3"/>
  <c r="BQ85" i="3"/>
  <c r="J85" i="3"/>
  <c r="N85" i="3"/>
  <c r="CH85" i="3"/>
  <c r="CU74" i="3"/>
  <c r="CE74" i="3"/>
  <c r="CA74" i="3"/>
  <c r="CI72" i="3"/>
  <c r="Q65" i="3"/>
  <c r="M41" i="3"/>
  <c r="I41" i="3"/>
  <c r="AQ41" i="3"/>
  <c r="CL41" i="3"/>
  <c r="K41" i="3"/>
  <c r="BM41" i="3"/>
  <c r="CP41" i="3"/>
  <c r="N41" i="3"/>
  <c r="BQ41" i="3"/>
  <c r="CT41" i="3"/>
  <c r="O41" i="3"/>
  <c r="BT41" i="3"/>
  <c r="P41" i="3"/>
  <c r="BU41" i="3"/>
  <c r="R41" i="3"/>
  <c r="CB41" i="3"/>
  <c r="Q41" i="3"/>
  <c r="CC41" i="3"/>
  <c r="S41" i="3"/>
  <c r="CD41" i="3"/>
  <c r="Y41" i="3"/>
  <c r="AC41" i="3" s="1"/>
  <c r="CM41" i="3"/>
  <c r="Z41" i="3"/>
  <c r="CN41" i="3"/>
  <c r="AE41" i="3"/>
  <c r="CR41" i="3"/>
  <c r="AN41" i="3"/>
  <c r="AV41" i="3"/>
  <c r="F41" i="3"/>
  <c r="BZ41" i="3"/>
  <c r="J41" i="3"/>
  <c r="CH41" i="3"/>
  <c r="X41" i="3"/>
  <c r="CK41" i="3"/>
  <c r="BO41" i="3"/>
  <c r="BS41" i="3"/>
  <c r="CO41" i="3"/>
  <c r="D41" i="3"/>
  <c r="T41" i="3"/>
  <c r="AG41" i="3"/>
  <c r="AT41" i="3"/>
  <c r="X96" i="3"/>
  <c r="V96" i="3"/>
  <c r="CB96" i="3"/>
  <c r="Y96" i="3"/>
  <c r="AC96" i="3" s="1"/>
  <c r="CD96" i="3"/>
  <c r="Z96" i="3"/>
  <c r="K96" i="3"/>
  <c r="BQ96" i="3"/>
  <c r="M96" i="3"/>
  <c r="BS96" i="3"/>
  <c r="R95" i="3"/>
  <c r="BT95" i="3"/>
  <c r="CT95" i="3"/>
  <c r="N95" i="3"/>
  <c r="BO95" i="3"/>
  <c r="CR95" i="3"/>
  <c r="J95" i="3"/>
  <c r="AV95" i="3"/>
  <c r="CP95" i="3"/>
  <c r="K95" i="3"/>
  <c r="BM95" i="3"/>
  <c r="CS95" i="3"/>
  <c r="T95" i="3"/>
  <c r="CC95" i="3"/>
  <c r="V95" i="3"/>
  <c r="CD95" i="3"/>
  <c r="I83" i="3"/>
  <c r="AO83" i="3"/>
  <c r="CK83" i="3"/>
  <c r="M83" i="3"/>
  <c r="BM83" i="3"/>
  <c r="CP83" i="3"/>
  <c r="S83" i="3"/>
  <c r="BZ83" i="3"/>
  <c r="T83" i="3"/>
  <c r="G83" i="3"/>
  <c r="AV83" i="3"/>
  <c r="CT83" i="3"/>
  <c r="H83" i="3"/>
  <c r="BO83" i="3"/>
  <c r="K83" i="3"/>
  <c r="BS83" i="3"/>
  <c r="V83" i="3"/>
  <c r="CD83" i="3"/>
  <c r="CE73" i="3"/>
  <c r="CA73" i="3"/>
  <c r="O53" i="3"/>
  <c r="BO53" i="3"/>
  <c r="CP53" i="3"/>
  <c r="F53" i="3"/>
  <c r="AI53" i="3"/>
  <c r="CJ53" i="3"/>
  <c r="G53" i="3"/>
  <c r="AN53" i="3"/>
  <c r="CK53" i="3"/>
  <c r="I53" i="3"/>
  <c r="AV53" i="3"/>
  <c r="CS53" i="3"/>
  <c r="J53" i="3"/>
  <c r="BQ53" i="3"/>
  <c r="K53" i="3"/>
  <c r="BS53" i="3"/>
  <c r="X53" i="3"/>
  <c r="CI53" i="3"/>
  <c r="Y53" i="3"/>
  <c r="AC53" i="3" s="1"/>
  <c r="CL53" i="3"/>
  <c r="CN53" i="3"/>
  <c r="AO53" i="3"/>
  <c r="CT53" i="3"/>
  <c r="D53" i="3"/>
  <c r="BM53" i="3"/>
  <c r="N53" i="3"/>
  <c r="BZ53" i="3"/>
  <c r="R53" i="3"/>
  <c r="CC53" i="3"/>
  <c r="V53" i="3"/>
  <c r="CH53" i="3"/>
  <c r="Q32" i="3"/>
  <c r="BS32" i="3"/>
  <c r="CS32" i="3"/>
  <c r="H32" i="3"/>
  <c r="AO32" i="3"/>
  <c r="CL32" i="3"/>
  <c r="E32" i="3"/>
  <c r="AI32" i="3"/>
  <c r="CK32" i="3"/>
  <c r="F32" i="3"/>
  <c r="AQ32" i="3"/>
  <c r="CO32" i="3"/>
  <c r="K32" i="3"/>
  <c r="BQ32" i="3"/>
  <c r="M32" i="3"/>
  <c r="BT32" i="3"/>
  <c r="Y32" i="3"/>
  <c r="AC32" i="3" s="1"/>
  <c r="CJ32" i="3"/>
  <c r="AT32" i="3"/>
  <c r="AV32" i="3"/>
  <c r="D32" i="3"/>
  <c r="BO32" i="3"/>
  <c r="AG32" i="3"/>
  <c r="AN32" i="3"/>
  <c r="BU32" i="3"/>
  <c r="G32" i="3"/>
  <c r="N32" i="3"/>
  <c r="CD32" i="3"/>
  <c r="S32" i="3"/>
  <c r="CM32" i="3"/>
  <c r="X32" i="3"/>
  <c r="CR32" i="3"/>
  <c r="AE32" i="3"/>
  <c r="CA20" i="3"/>
  <c r="CU20" i="3"/>
  <c r="CE20" i="3"/>
  <c r="R105" i="3"/>
  <c r="BT105" i="3"/>
  <c r="CT105" i="3"/>
  <c r="Y105" i="3"/>
  <c r="AC105" i="3" s="1"/>
  <c r="CC105" i="3"/>
  <c r="E105" i="3"/>
  <c r="AI105" i="3"/>
  <c r="CK105" i="3"/>
  <c r="F105" i="3"/>
  <c r="AN105" i="3"/>
  <c r="CL105" i="3"/>
  <c r="CJ105" i="3"/>
  <c r="AE105" i="3"/>
  <c r="CM105" i="3"/>
  <c r="N104" i="3"/>
  <c r="BM104" i="3"/>
  <c r="CO104" i="3"/>
  <c r="P104" i="3"/>
  <c r="BS104" i="3"/>
  <c r="CT104" i="3"/>
  <c r="R104" i="3"/>
  <c r="BW104" i="3"/>
  <c r="S104" i="3"/>
  <c r="BZ104" i="3"/>
  <c r="F104" i="3"/>
  <c r="AQ104" i="3"/>
  <c r="CR104" i="3"/>
  <c r="G104" i="3"/>
  <c r="AT104" i="3"/>
  <c r="CS104" i="3"/>
  <c r="I103" i="3"/>
  <c r="AO103" i="3"/>
  <c r="CK103" i="3"/>
  <c r="G103" i="3"/>
  <c r="AN103" i="3"/>
  <c r="CL103" i="3"/>
  <c r="E103" i="3"/>
  <c r="AI103" i="3"/>
  <c r="CM103" i="3"/>
  <c r="F103" i="3"/>
  <c r="AQ103" i="3"/>
  <c r="CN103" i="3"/>
  <c r="O103" i="3"/>
  <c r="BU103" i="3"/>
  <c r="P103" i="3"/>
  <c r="BW103" i="3"/>
  <c r="CN96" i="3"/>
  <c r="AG96" i="3"/>
  <c r="CN95" i="3"/>
  <c r="AG95" i="3"/>
  <c r="E92" i="3"/>
  <c r="AE92" i="3"/>
  <c r="N92" i="3"/>
  <c r="BO92" i="3"/>
  <c r="CR92" i="3"/>
  <c r="Z92" i="3"/>
  <c r="CH92" i="3"/>
  <c r="CI92" i="3"/>
  <c r="O92" i="3"/>
  <c r="BU92" i="3"/>
  <c r="P92" i="3"/>
  <c r="BW92" i="3"/>
  <c r="AN83" i="3"/>
  <c r="J77" i="3"/>
  <c r="AQ77" i="3"/>
  <c r="CL77" i="3"/>
  <c r="K77" i="3"/>
  <c r="AV77" i="3"/>
  <c r="CO77" i="3"/>
  <c r="S77" i="3"/>
  <c r="BZ77" i="3"/>
  <c r="I77" i="3"/>
  <c r="BO77" i="3"/>
  <c r="CT77" i="3"/>
  <c r="M77" i="3"/>
  <c r="BQ77" i="3"/>
  <c r="X77" i="3"/>
  <c r="CH77" i="3"/>
  <c r="Y77" i="3"/>
  <c r="AC77" i="3" s="1"/>
  <c r="CI77" i="3"/>
  <c r="CK77" i="3"/>
  <c r="E77" i="3"/>
  <c r="AT77" i="3"/>
  <c r="N77" i="3"/>
  <c r="BU77" i="3"/>
  <c r="CE70" i="3"/>
  <c r="CA70" i="3"/>
  <c r="S69" i="3"/>
  <c r="BU69" i="3"/>
  <c r="Q69" i="3"/>
  <c r="BT69" i="3"/>
  <c r="D69" i="3"/>
  <c r="AG69" i="3"/>
  <c r="CJ69" i="3"/>
  <c r="E69" i="3"/>
  <c r="AN69" i="3"/>
  <c r="CM69" i="3"/>
  <c r="F69" i="3"/>
  <c r="AO69" i="3"/>
  <c r="CN69" i="3"/>
  <c r="H69" i="3"/>
  <c r="BM69" i="3"/>
  <c r="I69" i="3"/>
  <c r="BO69" i="3"/>
  <c r="K69" i="3"/>
  <c r="BS69" i="3"/>
  <c r="O69" i="3"/>
  <c r="T69" i="3"/>
  <c r="CD69" i="3"/>
  <c r="Z69" i="3"/>
  <c r="CK69" i="3"/>
  <c r="AI69" i="3"/>
  <c r="CP69" i="3"/>
  <c r="G69" i="3"/>
  <c r="AV69" i="3"/>
  <c r="CT69" i="3"/>
  <c r="J62" i="3"/>
  <c r="AQ62" i="3"/>
  <c r="CL62" i="3"/>
  <c r="H62" i="3"/>
  <c r="AO62" i="3"/>
  <c r="CM62" i="3"/>
  <c r="T62" i="3"/>
  <c r="Z62" i="3"/>
  <c r="CH62" i="3"/>
  <c r="CI62" i="3"/>
  <c r="K62" i="3"/>
  <c r="BS62" i="3"/>
  <c r="M62" i="3"/>
  <c r="BT62" i="3"/>
  <c r="O62" i="3"/>
  <c r="BW62" i="3"/>
  <c r="R62" i="3"/>
  <c r="CC62" i="3"/>
  <c r="X62" i="3"/>
  <c r="CJ62" i="3"/>
  <c r="AI62" i="3"/>
  <c r="CP62" i="3"/>
  <c r="E62" i="3"/>
  <c r="AV62" i="3"/>
  <c r="CT62" i="3"/>
  <c r="I62" i="3"/>
  <c r="BQ62" i="3"/>
  <c r="CB53" i="3"/>
  <c r="O49" i="3"/>
  <c r="BO49" i="3"/>
  <c r="R49" i="3"/>
  <c r="BU49" i="3"/>
  <c r="T49" i="3"/>
  <c r="V49" i="3"/>
  <c r="CB49" i="3"/>
  <c r="Y49" i="3"/>
  <c r="AC49" i="3" s="1"/>
  <c r="CH49" i="3"/>
  <c r="M49" i="3"/>
  <c r="BW49" i="3"/>
  <c r="N49" i="3"/>
  <c r="BZ49" i="3"/>
  <c r="E49" i="3"/>
  <c r="AV49" i="3"/>
  <c r="F49" i="3"/>
  <c r="BM49" i="3"/>
  <c r="H49" i="3"/>
  <c r="BS49" i="3"/>
  <c r="K49" i="3"/>
  <c r="CD49" i="3"/>
  <c r="S49" i="3"/>
  <c r="CJ49" i="3"/>
  <c r="AE49" i="3"/>
  <c r="CN49" i="3"/>
  <c r="AN49" i="3"/>
  <c r="CR49" i="3"/>
  <c r="D49" i="3"/>
  <c r="AT49" i="3"/>
  <c r="CI32" i="3"/>
  <c r="AT25" i="3"/>
  <c r="CP105" i="3"/>
  <c r="AG105" i="3"/>
  <c r="CN104" i="3"/>
  <c r="AG104" i="3"/>
  <c r="CS103" i="3"/>
  <c r="AG103" i="3"/>
  <c r="E102" i="3"/>
  <c r="AE102" i="3"/>
  <c r="X102" i="3"/>
  <c r="CB102" i="3"/>
  <c r="R102" i="3"/>
  <c r="BW102" i="3"/>
  <c r="S102" i="3"/>
  <c r="BZ102" i="3"/>
  <c r="V102" i="3"/>
  <c r="CH102" i="3"/>
  <c r="Y102" i="3"/>
  <c r="AC102" i="3" s="1"/>
  <c r="CI102" i="3"/>
  <c r="BW100" i="3"/>
  <c r="CK96" i="3"/>
  <c r="T96" i="3"/>
  <c r="CK95" i="3"/>
  <c r="Z95" i="3"/>
  <c r="CO92" i="3"/>
  <c r="AI92" i="3"/>
  <c r="CB89" i="3"/>
  <c r="CR83" i="3"/>
  <c r="AE83" i="3"/>
  <c r="BM77" i="3"/>
  <c r="CC69" i="3"/>
  <c r="CR68" i="3"/>
  <c r="BZ62" i="3"/>
  <c r="BU53" i="3"/>
  <c r="J52" i="3"/>
  <c r="AQ52" i="3"/>
  <c r="CL52" i="3"/>
  <c r="V52" i="3"/>
  <c r="X52" i="3"/>
  <c r="CB52" i="3"/>
  <c r="R52" i="3"/>
  <c r="BZ52" i="3"/>
  <c r="P52" i="3"/>
  <c r="BW52" i="3"/>
  <c r="Q52" i="3"/>
  <c r="CC52" i="3"/>
  <c r="CM52" i="3"/>
  <c r="AE52" i="3"/>
  <c r="CN52" i="3"/>
  <c r="AI52" i="3"/>
  <c r="CP52" i="3"/>
  <c r="D52" i="3"/>
  <c r="AT52" i="3"/>
  <c r="CT52" i="3"/>
  <c r="G52" i="3"/>
  <c r="BO52" i="3"/>
  <c r="M52" i="3"/>
  <c r="BU52" i="3"/>
  <c r="S52" i="3"/>
  <c r="CH52" i="3"/>
  <c r="Z52" i="3"/>
  <c r="CK52" i="3"/>
  <c r="CI49" i="3"/>
  <c r="CC32" i="3"/>
  <c r="CH105" i="3"/>
  <c r="T105" i="3"/>
  <c r="CJ104" i="3"/>
  <c r="Y104" i="3"/>
  <c r="AC104" i="3" s="1"/>
  <c r="CJ103" i="3"/>
  <c r="Y103" i="3"/>
  <c r="AC103" i="3" s="1"/>
  <c r="CC96" i="3"/>
  <c r="P96" i="3"/>
  <c r="Q95" i="3"/>
  <c r="CK92" i="3"/>
  <c r="V92" i="3"/>
  <c r="CL83" i="3"/>
  <c r="X83" i="3"/>
  <c r="AG77" i="3"/>
  <c r="BQ69" i="3"/>
  <c r="O68" i="3"/>
  <c r="BO68" i="3"/>
  <c r="CP68" i="3"/>
  <c r="I68" i="3"/>
  <c r="AQ68" i="3"/>
  <c r="CM68" i="3"/>
  <c r="Q68" i="3"/>
  <c r="BU68" i="3"/>
  <c r="N68" i="3"/>
  <c r="BT68" i="3"/>
  <c r="P68" i="3"/>
  <c r="BW68" i="3"/>
  <c r="J68" i="3"/>
  <c r="BS68" i="3"/>
  <c r="K68" i="3"/>
  <c r="BZ68" i="3"/>
  <c r="R68" i="3"/>
  <c r="CB68" i="3"/>
  <c r="V68" i="3"/>
  <c r="Z68" i="3"/>
  <c r="CJ68" i="3"/>
  <c r="AI68" i="3"/>
  <c r="CO68" i="3"/>
  <c r="E68" i="3"/>
  <c r="AT68" i="3"/>
  <c r="CT68" i="3"/>
  <c r="H68" i="3"/>
  <c r="BQ68" i="3"/>
  <c r="AT62" i="3"/>
  <c r="AG53" i="3"/>
  <c r="BQ49" i="3"/>
  <c r="CA47" i="3"/>
  <c r="CU47" i="3"/>
  <c r="H25" i="3"/>
  <c r="AN25" i="3"/>
  <c r="CJ25" i="3"/>
  <c r="T25" i="3"/>
  <c r="BZ25" i="3"/>
  <c r="X25" i="3"/>
  <c r="CB25" i="3"/>
  <c r="E25" i="3"/>
  <c r="AO25" i="3"/>
  <c r="CN25" i="3"/>
  <c r="J25" i="3"/>
  <c r="BO25" i="3"/>
  <c r="S25" i="3"/>
  <c r="V25" i="3"/>
  <c r="CH25" i="3"/>
  <c r="Q25" i="3"/>
  <c r="CI25" i="3"/>
  <c r="D25" i="3"/>
  <c r="BQ25" i="3"/>
  <c r="F25" i="3"/>
  <c r="BS25" i="3"/>
  <c r="I25" i="3"/>
  <c r="BU25" i="3"/>
  <c r="N25" i="3"/>
  <c r="CC25" i="3"/>
  <c r="R25" i="3"/>
  <c r="CL25" i="3"/>
  <c r="AE25" i="3"/>
  <c r="CR25" i="3"/>
  <c r="AI25" i="3"/>
  <c r="AQ25" i="3"/>
  <c r="AV25" i="3"/>
  <c r="BW25" i="3"/>
  <c r="CK25" i="3"/>
  <c r="M25" i="3"/>
  <c r="CS25" i="3"/>
  <c r="Y25" i="3"/>
  <c r="AC25" i="3" s="1"/>
  <c r="AG25" i="3"/>
  <c r="CD105" i="3"/>
  <c r="Q105" i="3"/>
  <c r="CH104" i="3"/>
  <c r="V104" i="3"/>
  <c r="CH103" i="3"/>
  <c r="V103" i="3"/>
  <c r="R100" i="3"/>
  <c r="BT100" i="3"/>
  <c r="CT100" i="3"/>
  <c r="G100" i="3"/>
  <c r="AN100" i="3"/>
  <c r="CK100" i="3"/>
  <c r="T100" i="3"/>
  <c r="V100" i="3"/>
  <c r="CB100" i="3"/>
  <c r="I100" i="3"/>
  <c r="BM100" i="3"/>
  <c r="J100" i="3"/>
  <c r="BO100" i="3"/>
  <c r="BW96" i="3"/>
  <c r="N96" i="3"/>
  <c r="O95" i="3"/>
  <c r="CD92" i="3"/>
  <c r="S92" i="3"/>
  <c r="N89" i="3"/>
  <c r="BM89" i="3"/>
  <c r="CO89" i="3"/>
  <c r="M89" i="3"/>
  <c r="BO89" i="3"/>
  <c r="CR89" i="3"/>
  <c r="P89" i="3"/>
  <c r="BT89" i="3"/>
  <c r="Q89" i="3"/>
  <c r="BU89" i="3"/>
  <c r="K89" i="3"/>
  <c r="BW89" i="3"/>
  <c r="O89" i="3"/>
  <c r="BZ89" i="3"/>
  <c r="CJ89" i="3"/>
  <c r="CI83" i="3"/>
  <c r="Q83" i="3"/>
  <c r="CS77" i="3"/>
  <c r="Z77" i="3"/>
  <c r="AQ69" i="3"/>
  <c r="CD68" i="3"/>
  <c r="AG62" i="3"/>
  <c r="Z53" i="3"/>
  <c r="AO49" i="3"/>
  <c r="Z32" i="3"/>
  <c r="CU31" i="3"/>
  <c r="CA31" i="3"/>
  <c r="Q22" i="3"/>
  <c r="BS22" i="3"/>
  <c r="CS22" i="3"/>
  <c r="T22" i="3"/>
  <c r="BZ22" i="3"/>
  <c r="X22" i="3"/>
  <c r="CB22" i="3"/>
  <c r="I22" i="3"/>
  <c r="AV22" i="3"/>
  <c r="CR22" i="3"/>
  <c r="E22" i="3"/>
  <c r="AO22" i="3"/>
  <c r="CO22" i="3"/>
  <c r="F22" i="3"/>
  <c r="AT22" i="3"/>
  <c r="G22" i="3"/>
  <c r="BM22" i="3"/>
  <c r="V22" i="3"/>
  <c r="CJ22" i="3"/>
  <c r="AQ22" i="3"/>
  <c r="BO22" i="3"/>
  <c r="D22" i="3"/>
  <c r="BT22" i="3"/>
  <c r="K22" i="3"/>
  <c r="O22" i="3"/>
  <c r="Y22" i="3"/>
  <c r="AC22" i="3" s="1"/>
  <c r="CL22" i="3"/>
  <c r="R22" i="3"/>
  <c r="S22" i="3"/>
  <c r="AI22" i="3"/>
  <c r="BU22" i="3"/>
  <c r="CH22" i="3"/>
  <c r="J22" i="3"/>
  <c r="CM22" i="3"/>
  <c r="P22" i="3"/>
  <c r="CT22" i="3"/>
  <c r="CA111" i="3"/>
  <c r="CU111" i="3"/>
  <c r="BW105" i="3"/>
  <c r="M105" i="3"/>
  <c r="CB104" i="3"/>
  <c r="M104" i="3"/>
  <c r="CB103" i="3"/>
  <c r="Q103" i="3"/>
  <c r="CC102" i="3"/>
  <c r="O102" i="3"/>
  <c r="CN100" i="3"/>
  <c r="AE100" i="3"/>
  <c r="BM96" i="3"/>
  <c r="G96" i="3"/>
  <c r="BS95" i="3"/>
  <c r="G95" i="3"/>
  <c r="BZ92" i="3"/>
  <c r="K92" i="3"/>
  <c r="CE90" i="3"/>
  <c r="CP89" i="3"/>
  <c r="AG89" i="3"/>
  <c r="CB83" i="3"/>
  <c r="J83" i="3"/>
  <c r="Y80" i="3"/>
  <c r="AC80" i="3" s="1"/>
  <c r="CB80" i="3"/>
  <c r="K80" i="3"/>
  <c r="AV80" i="3"/>
  <c r="CO80" i="3"/>
  <c r="E80" i="3"/>
  <c r="AI80" i="3"/>
  <c r="CK80" i="3"/>
  <c r="F80" i="3"/>
  <c r="AO80" i="3"/>
  <c r="CN80" i="3"/>
  <c r="G80" i="3"/>
  <c r="AQ80" i="3"/>
  <c r="CP80" i="3"/>
  <c r="I80" i="3"/>
  <c r="BQ80" i="3"/>
  <c r="J80" i="3"/>
  <c r="BS80" i="3"/>
  <c r="N80" i="3"/>
  <c r="BU80" i="3"/>
  <c r="T80" i="3"/>
  <c r="CL80" i="3"/>
  <c r="CM77" i="3"/>
  <c r="Q77" i="3"/>
  <c r="X69" i="3"/>
  <c r="AV68" i="3"/>
  <c r="O63" i="3"/>
  <c r="BO63" i="3"/>
  <c r="CP63" i="3"/>
  <c r="Q63" i="3"/>
  <c r="BT63" i="3"/>
  <c r="G63" i="3"/>
  <c r="AO63" i="3"/>
  <c r="CM63" i="3"/>
  <c r="N63" i="3"/>
  <c r="BU63" i="3"/>
  <c r="P63" i="3"/>
  <c r="BW63" i="3"/>
  <c r="E63" i="3"/>
  <c r="AT63" i="3"/>
  <c r="CT63" i="3"/>
  <c r="F63" i="3"/>
  <c r="AV63" i="3"/>
  <c r="I63" i="3"/>
  <c r="BQ63" i="3"/>
  <c r="M63" i="3"/>
  <c r="T63" i="3"/>
  <c r="CD63" i="3"/>
  <c r="Z63" i="3"/>
  <c r="CJ63" i="3"/>
  <c r="AG63" i="3"/>
  <c r="CN63" i="3"/>
  <c r="D63" i="3"/>
  <c r="AQ63" i="3"/>
  <c r="CS63" i="3"/>
  <c r="S62" i="3"/>
  <c r="CA60" i="3"/>
  <c r="CE60" i="3"/>
  <c r="Y60" i="3"/>
  <c r="AC60" i="3" s="1"/>
  <c r="CB60" i="3"/>
  <c r="P60" i="3"/>
  <c r="BS60" i="3"/>
  <c r="CT60" i="3"/>
  <c r="V60" i="3"/>
  <c r="CC60" i="3"/>
  <c r="S60" i="3"/>
  <c r="T60" i="3"/>
  <c r="CD60" i="3"/>
  <c r="R60" i="3"/>
  <c r="CH60" i="3"/>
  <c r="X60" i="3"/>
  <c r="CI60" i="3"/>
  <c r="CK60" i="3"/>
  <c r="AI60" i="3"/>
  <c r="CN60" i="3"/>
  <c r="E60" i="3"/>
  <c r="AQ60" i="3"/>
  <c r="CR60" i="3"/>
  <c r="I60" i="3"/>
  <c r="BO60" i="3"/>
  <c r="M60" i="3"/>
  <c r="BU60" i="3"/>
  <c r="Q60" i="3"/>
  <c r="CE57" i="3"/>
  <c r="J57" i="3"/>
  <c r="AQ57" i="3"/>
  <c r="CL57" i="3"/>
  <c r="P57" i="3"/>
  <c r="BS57" i="3"/>
  <c r="CT57" i="3"/>
  <c r="K57" i="3"/>
  <c r="BM57" i="3"/>
  <c r="CR57" i="3"/>
  <c r="Z57" i="3"/>
  <c r="CH57" i="3"/>
  <c r="CI57" i="3"/>
  <c r="E57" i="3"/>
  <c r="AT57" i="3"/>
  <c r="F57" i="3"/>
  <c r="AV57" i="3"/>
  <c r="H57" i="3"/>
  <c r="BQ57" i="3"/>
  <c r="N57" i="3"/>
  <c r="BW57" i="3"/>
  <c r="R57" i="3"/>
  <c r="CB57" i="3"/>
  <c r="X57" i="3"/>
  <c r="CJ57" i="3"/>
  <c r="AG57" i="3"/>
  <c r="CN57" i="3"/>
  <c r="D57" i="3"/>
  <c r="AO57" i="3"/>
  <c r="CS57" i="3"/>
  <c r="P53" i="3"/>
  <c r="AG52" i="3"/>
  <c r="Z49" i="3"/>
  <c r="P32" i="3"/>
  <c r="CP25" i="3"/>
  <c r="E258" i="3"/>
  <c r="AE258" i="3"/>
  <c r="N255" i="3"/>
  <c r="BM255" i="3"/>
  <c r="CO255" i="3"/>
  <c r="I244" i="3"/>
  <c r="AO244" i="3"/>
  <c r="CK244" i="3"/>
  <c r="D244" i="3"/>
  <c r="AE244" i="3"/>
  <c r="CH244" i="3"/>
  <c r="R216" i="3"/>
  <c r="BT216" i="3"/>
  <c r="CT216" i="3"/>
  <c r="O216" i="3"/>
  <c r="BQ216" i="3"/>
  <c r="CS216" i="3"/>
  <c r="X197" i="3"/>
  <c r="E197" i="3"/>
  <c r="AG197" i="3"/>
  <c r="CI197" i="3"/>
  <c r="CJ195" i="3"/>
  <c r="AG195" i="3"/>
  <c r="I184" i="3"/>
  <c r="AO184" i="3"/>
  <c r="CK184" i="3"/>
  <c r="R184" i="3"/>
  <c r="BU184" i="3"/>
  <c r="CJ167" i="3"/>
  <c r="AG167" i="3"/>
  <c r="CJ165" i="3"/>
  <c r="AG165" i="3"/>
  <c r="CL152" i="3"/>
  <c r="AI152" i="3"/>
  <c r="M150" i="3"/>
  <c r="AV150" i="3"/>
  <c r="CN150" i="3"/>
  <c r="Q150" i="3"/>
  <c r="BT150" i="3"/>
  <c r="O150" i="3"/>
  <c r="BS150" i="3"/>
  <c r="CN136" i="3"/>
  <c r="AN136" i="3"/>
  <c r="BS105" i="3"/>
  <c r="J105" i="3"/>
  <c r="BU104" i="3"/>
  <c r="J104" i="3"/>
  <c r="BZ103" i="3"/>
  <c r="M103" i="3"/>
  <c r="BU102" i="3"/>
  <c r="M102" i="3"/>
  <c r="CL100" i="3"/>
  <c r="Z100" i="3"/>
  <c r="CT96" i="3"/>
  <c r="AT96" i="3"/>
  <c r="E96" i="3"/>
  <c r="AT95" i="3"/>
  <c r="E95" i="3"/>
  <c r="BS92" i="3"/>
  <c r="I92" i="3"/>
  <c r="CM89" i="3"/>
  <c r="Z89" i="3"/>
  <c r="BU83" i="3"/>
  <c r="E83" i="3"/>
  <c r="BT80" i="3"/>
  <c r="O77" i="3"/>
  <c r="R69" i="3"/>
  <c r="AN68" i="3"/>
  <c r="CS62" i="3"/>
  <c r="P62" i="3"/>
  <c r="BT60" i="3"/>
  <c r="CC57" i="3"/>
  <c r="CR53" i="3"/>
  <c r="H53" i="3"/>
  <c r="T52" i="3"/>
  <c r="Q49" i="3"/>
  <c r="J32" i="3"/>
  <c r="CM25" i="3"/>
  <c r="CN22" i="3"/>
  <c r="N195" i="3"/>
  <c r="BM195" i="3"/>
  <c r="CO195" i="3"/>
  <c r="K195" i="3"/>
  <c r="AV195" i="3"/>
  <c r="CP195" i="3"/>
  <c r="X167" i="3"/>
  <c r="Y167" i="3"/>
  <c r="AC167" i="3" s="1"/>
  <c r="CC167" i="3"/>
  <c r="N165" i="3"/>
  <c r="BM165" i="3"/>
  <c r="CO165" i="3"/>
  <c r="G165" i="3"/>
  <c r="AN165" i="3"/>
  <c r="CK165" i="3"/>
  <c r="V152" i="3"/>
  <c r="BZ152" i="3"/>
  <c r="I152" i="3"/>
  <c r="AQ152" i="3"/>
  <c r="CM152" i="3"/>
  <c r="N152" i="3"/>
  <c r="BQ152" i="3"/>
  <c r="CT152" i="3"/>
  <c r="X136" i="3"/>
  <c r="M136" i="3"/>
  <c r="BM136" i="3"/>
  <c r="CP136" i="3"/>
  <c r="S136" i="3"/>
  <c r="BZ136" i="3"/>
  <c r="AE136" i="3"/>
  <c r="CJ136" i="3"/>
  <c r="BQ105" i="3"/>
  <c r="I105" i="3"/>
  <c r="BT104" i="3"/>
  <c r="I104" i="3"/>
  <c r="BT103" i="3"/>
  <c r="K103" i="3"/>
  <c r="BT102" i="3"/>
  <c r="K102" i="3"/>
  <c r="CJ100" i="3"/>
  <c r="Y100" i="3"/>
  <c r="AC100" i="3" s="1"/>
  <c r="CS96" i="3"/>
  <c r="AQ96" i="3"/>
  <c r="D96" i="3"/>
  <c r="AQ95" i="3"/>
  <c r="D95" i="3"/>
  <c r="BQ92" i="3"/>
  <c r="H92" i="3"/>
  <c r="CL89" i="3"/>
  <c r="Y89" i="3"/>
  <c r="AC89" i="3" s="1"/>
  <c r="BT83" i="3"/>
  <c r="D83" i="3"/>
  <c r="BO80" i="3"/>
  <c r="CD77" i="3"/>
  <c r="H77" i="3"/>
  <c r="CA76" i="3"/>
  <c r="CS69" i="3"/>
  <c r="P69" i="3"/>
  <c r="AG68" i="3"/>
  <c r="CC63" i="3"/>
  <c r="CR62" i="3"/>
  <c r="N62" i="3"/>
  <c r="BQ60" i="3"/>
  <c r="CA57" i="3"/>
  <c r="CO53" i="3"/>
  <c r="E53" i="3"/>
  <c r="O52" i="3"/>
  <c r="CT49" i="3"/>
  <c r="P49" i="3"/>
  <c r="I32" i="3"/>
  <c r="CD25" i="3"/>
  <c r="CK22" i="3"/>
  <c r="Y50" i="3"/>
  <c r="AC50" i="3" s="1"/>
  <c r="CB50" i="3"/>
  <c r="F50" i="3"/>
  <c r="AI50" i="3"/>
  <c r="CJ50" i="3"/>
  <c r="G50" i="3"/>
  <c r="AN50" i="3"/>
  <c r="CK50" i="3"/>
  <c r="N50" i="3"/>
  <c r="BS50" i="3"/>
  <c r="I50" i="3"/>
  <c r="BM50" i="3"/>
  <c r="CT50" i="3"/>
  <c r="J50" i="3"/>
  <c r="BO50" i="3"/>
  <c r="D39" i="3"/>
  <c r="CD39" i="3"/>
  <c r="Q39" i="3"/>
  <c r="BT39" i="3"/>
  <c r="M39" i="3"/>
  <c r="BO39" i="3"/>
  <c r="CS39" i="3"/>
  <c r="G39" i="3"/>
  <c r="AQ39" i="3"/>
  <c r="CO39" i="3"/>
  <c r="AG39" i="3"/>
  <c r="CL39" i="3"/>
  <c r="AI39" i="3"/>
  <c r="CM39" i="3"/>
  <c r="S39" i="3"/>
  <c r="K39" i="3"/>
  <c r="BZ39" i="3"/>
  <c r="N39" i="3"/>
  <c r="BZ34" i="3"/>
  <c r="CU27" i="3"/>
  <c r="CE27" i="3"/>
  <c r="F56" i="3"/>
  <c r="AG56" i="3"/>
  <c r="CH56" i="3"/>
  <c r="H56" i="3"/>
  <c r="AO56" i="3"/>
  <c r="CL56" i="3"/>
  <c r="Y56" i="3"/>
  <c r="AC56" i="3" s="1"/>
  <c r="CD56" i="3"/>
  <c r="J56" i="3"/>
  <c r="BM56" i="3"/>
  <c r="CS56" i="3"/>
  <c r="K56" i="3"/>
  <c r="BO56" i="3"/>
  <c r="CT56" i="3"/>
  <c r="CP50" i="3"/>
  <c r="AG50" i="3"/>
  <c r="AT39" i="3"/>
  <c r="D34" i="3"/>
  <c r="CD34" i="3"/>
  <c r="Y34" i="3"/>
  <c r="AC34" i="3" s="1"/>
  <c r="CC34" i="3"/>
  <c r="E34" i="3"/>
  <c r="AI34" i="3"/>
  <c r="CK34" i="3"/>
  <c r="K34" i="3"/>
  <c r="BO34" i="3"/>
  <c r="CT34" i="3"/>
  <c r="V34" i="3"/>
  <c r="CH34" i="3"/>
  <c r="X34" i="3"/>
  <c r="CI34" i="3"/>
  <c r="S34" i="3"/>
  <c r="CJ34" i="3"/>
  <c r="F34" i="3"/>
  <c r="BM34" i="3"/>
  <c r="G34" i="3"/>
  <c r="BQ34" i="3"/>
  <c r="S79" i="3"/>
  <c r="BU79" i="3"/>
  <c r="D79" i="3"/>
  <c r="AE79" i="3"/>
  <c r="CH79" i="3"/>
  <c r="Q79" i="3"/>
  <c r="BW79" i="3"/>
  <c r="O79" i="3"/>
  <c r="BT79" i="3"/>
  <c r="P79" i="3"/>
  <c r="BZ79" i="3"/>
  <c r="BZ59" i="3"/>
  <c r="O59" i="3"/>
  <c r="CN56" i="3"/>
  <c r="AE56" i="3"/>
  <c r="CM50" i="3"/>
  <c r="Z50" i="3"/>
  <c r="CH42" i="3"/>
  <c r="Q42" i="3"/>
  <c r="H40" i="3"/>
  <c r="AN40" i="3"/>
  <c r="CJ40" i="3"/>
  <c r="Z40" i="3"/>
  <c r="CD40" i="3"/>
  <c r="Y40" i="3"/>
  <c r="AC40" i="3" s="1"/>
  <c r="V40" i="3"/>
  <c r="CC40" i="3"/>
  <c r="S40" i="3"/>
  <c r="CB40" i="3"/>
  <c r="T40" i="3"/>
  <c r="CH40" i="3"/>
  <c r="P40" i="3"/>
  <c r="M40" i="3"/>
  <c r="BW40" i="3"/>
  <c r="N40" i="3"/>
  <c r="BZ40" i="3"/>
  <c r="AE39" i="3"/>
  <c r="AT34" i="3"/>
  <c r="Q17" i="3"/>
  <c r="BS17" i="3"/>
  <c r="CS17" i="3"/>
  <c r="D17" i="3"/>
  <c r="AE17" i="3"/>
  <c r="CH17" i="3"/>
  <c r="F17" i="3"/>
  <c r="AI17" i="3"/>
  <c r="CJ17" i="3"/>
  <c r="I17" i="3"/>
  <c r="AV17" i="3"/>
  <c r="CR17" i="3"/>
  <c r="S17" i="3"/>
  <c r="CB17" i="3"/>
  <c r="G17" i="3"/>
  <c r="BM17" i="3"/>
  <c r="H17" i="3"/>
  <c r="BO17" i="3"/>
  <c r="K17" i="3"/>
  <c r="BT17" i="3"/>
  <c r="M17" i="3"/>
  <c r="BU17" i="3"/>
  <c r="P17" i="3"/>
  <c r="Y17" i="3"/>
  <c r="AC17" i="3" s="1"/>
  <c r="CK17" i="3"/>
  <c r="N17" i="3"/>
  <c r="CL17" i="3"/>
  <c r="V17" i="3"/>
  <c r="CT17" i="3"/>
  <c r="X17" i="3"/>
  <c r="AO17" i="3"/>
  <c r="BQ17" i="3"/>
  <c r="CD17" i="3"/>
  <c r="J17" i="3"/>
  <c r="CM17" i="3"/>
  <c r="T17" i="3"/>
  <c r="CP17" i="3"/>
  <c r="M16" i="3"/>
  <c r="AV16" i="3"/>
  <c r="CN16" i="3"/>
  <c r="S16" i="3"/>
  <c r="BW16" i="3"/>
  <c r="V16" i="3"/>
  <c r="R16" i="3"/>
  <c r="CB16" i="3"/>
  <c r="AE16" i="3"/>
  <c r="CK16" i="3"/>
  <c r="J16" i="3"/>
  <c r="BS16" i="3"/>
  <c r="K16" i="3"/>
  <c r="BT16" i="3"/>
  <c r="O16" i="3"/>
  <c r="BZ16" i="3"/>
  <c r="P16" i="3"/>
  <c r="CC16" i="3"/>
  <c r="X16" i="3"/>
  <c r="CH16" i="3"/>
  <c r="AI16" i="3"/>
  <c r="CO16" i="3"/>
  <c r="AQ16" i="3"/>
  <c r="BO16" i="3"/>
  <c r="BQ16" i="3"/>
  <c r="D16" i="3"/>
  <c r="CD16" i="3"/>
  <c r="G16" i="3"/>
  <c r="CJ16" i="3"/>
  <c r="N16" i="3"/>
  <c r="CP16" i="3"/>
  <c r="Z16" i="3"/>
  <c r="AN16" i="3"/>
  <c r="BM16" i="3"/>
  <c r="CL79" i="3"/>
  <c r="O78" i="3"/>
  <c r="BO78" i="3"/>
  <c r="CP78" i="3"/>
  <c r="S78" i="3"/>
  <c r="BW78" i="3"/>
  <c r="F78" i="3"/>
  <c r="AN78" i="3"/>
  <c r="CL78" i="3"/>
  <c r="CI78" i="3"/>
  <c r="AE78" i="3"/>
  <c r="CJ78" i="3"/>
  <c r="S74" i="3"/>
  <c r="BU74" i="3"/>
  <c r="J74" i="3"/>
  <c r="AT74" i="3"/>
  <c r="CN74" i="3"/>
  <c r="I74" i="3"/>
  <c r="AV74" i="3"/>
  <c r="CP74" i="3"/>
  <c r="V74" i="3"/>
  <c r="CC74" i="3"/>
  <c r="X74" i="3"/>
  <c r="CD74" i="3"/>
  <c r="BQ59" i="3"/>
  <c r="CI56" i="3"/>
  <c r="V56" i="3"/>
  <c r="S50" i="3"/>
  <c r="BZ45" i="3"/>
  <c r="BU42" i="3"/>
  <c r="AO40" i="3"/>
  <c r="CN39" i="3"/>
  <c r="V39" i="3"/>
  <c r="CS34" i="3"/>
  <c r="AG34" i="3"/>
  <c r="CM16" i="3"/>
  <c r="S59" i="3"/>
  <c r="BU59" i="3"/>
  <c r="H59" i="3"/>
  <c r="AO59" i="3"/>
  <c r="CL59" i="3"/>
  <c r="J59" i="3"/>
  <c r="AV59" i="3"/>
  <c r="CP59" i="3"/>
  <c r="D59" i="3"/>
  <c r="AI59" i="3"/>
  <c r="CM59" i="3"/>
  <c r="E59" i="3"/>
  <c r="AN59" i="3"/>
  <c r="CN59" i="3"/>
  <c r="CB56" i="3"/>
  <c r="R56" i="3"/>
  <c r="P50" i="3"/>
  <c r="O42" i="3"/>
  <c r="BO42" i="3"/>
  <c r="CP42" i="3"/>
  <c r="T42" i="3"/>
  <c r="BZ42" i="3"/>
  <c r="Z42" i="3"/>
  <c r="D42" i="3"/>
  <c r="AI42" i="3"/>
  <c r="CL42" i="3"/>
  <c r="E42" i="3"/>
  <c r="AN42" i="3"/>
  <c r="CM42" i="3"/>
  <c r="K42" i="3"/>
  <c r="BT42" i="3"/>
  <c r="N42" i="3"/>
  <c r="P42" i="3"/>
  <c r="CB42" i="3"/>
  <c r="CI39" i="3"/>
  <c r="P39" i="3"/>
  <c r="CO34" i="3"/>
  <c r="T34" i="3"/>
  <c r="CC79" i="3"/>
  <c r="R79" i="3"/>
  <c r="CO59" i="3"/>
  <c r="AE59" i="3"/>
  <c r="BW56" i="3"/>
  <c r="O56" i="3"/>
  <c r="BU50" i="3"/>
  <c r="K50" i="3"/>
  <c r="S45" i="3"/>
  <c r="BU45" i="3"/>
  <c r="I45" i="3"/>
  <c r="AQ45" i="3"/>
  <c r="CM45" i="3"/>
  <c r="X45" i="3"/>
  <c r="CC45" i="3"/>
  <c r="Y45" i="3"/>
  <c r="AC45" i="3" s="1"/>
  <c r="CD45" i="3"/>
  <c r="CJ45" i="3"/>
  <c r="E45" i="3"/>
  <c r="AT45" i="3"/>
  <c r="CS45" i="3"/>
  <c r="F45" i="3"/>
  <c r="AV45" i="3"/>
  <c r="CT45" i="3"/>
  <c r="S43" i="3"/>
  <c r="BU43" i="3"/>
  <c r="E43" i="3"/>
  <c r="AG43" i="3"/>
  <c r="CI43" i="3"/>
  <c r="K43" i="3"/>
  <c r="BM43" i="3"/>
  <c r="CR43" i="3"/>
  <c r="R43" i="3"/>
  <c r="T43" i="3"/>
  <c r="CB43" i="3"/>
  <c r="G43" i="3"/>
  <c r="AV43" i="3"/>
  <c r="M43" i="3"/>
  <c r="BW43" i="3"/>
  <c r="N43" i="3"/>
  <c r="BZ43" i="3"/>
  <c r="AQ42" i="3"/>
  <c r="CN40" i="3"/>
  <c r="R40" i="3"/>
  <c r="CB39" i="3"/>
  <c r="I39" i="3"/>
  <c r="CL34" i="3"/>
  <c r="P34" i="3"/>
  <c r="D24" i="3"/>
  <c r="CD24" i="3"/>
  <c r="M24" i="3"/>
  <c r="BM24" i="3"/>
  <c r="CP24" i="3"/>
  <c r="O24" i="3"/>
  <c r="BQ24" i="3"/>
  <c r="CS24" i="3"/>
  <c r="P24" i="3"/>
  <c r="BU24" i="3"/>
  <c r="R24" i="3"/>
  <c r="Z24" i="3"/>
  <c r="CK24" i="3"/>
  <c r="AE24" i="3"/>
  <c r="CL24" i="3"/>
  <c r="Q24" i="3"/>
  <c r="AQ24" i="3"/>
  <c r="AT24" i="3"/>
  <c r="E24" i="3"/>
  <c r="BO24" i="3"/>
  <c r="H24" i="3"/>
  <c r="BW24" i="3"/>
  <c r="K24" i="3"/>
  <c r="CC24" i="3"/>
  <c r="V24" i="3"/>
  <c r="CM24" i="3"/>
  <c r="BZ17" i="3"/>
  <c r="AO16" i="3"/>
  <c r="E238" i="3"/>
  <c r="AE238" i="3"/>
  <c r="N235" i="3"/>
  <c r="BM235" i="3"/>
  <c r="CO235" i="3"/>
  <c r="E188" i="3"/>
  <c r="AE188" i="3"/>
  <c r="N185" i="3"/>
  <c r="BM185" i="3"/>
  <c r="CO185" i="3"/>
  <c r="Q151" i="3"/>
  <c r="BS151" i="3"/>
  <c r="CS151" i="3"/>
  <c r="Z151" i="3"/>
  <c r="CD151" i="3"/>
  <c r="H149" i="3"/>
  <c r="AN149" i="3"/>
  <c r="CJ149" i="3"/>
  <c r="I149" i="3"/>
  <c r="AQ149" i="3"/>
  <c r="CM149" i="3"/>
  <c r="CM117" i="3"/>
  <c r="AN117" i="3"/>
  <c r="E112" i="3"/>
  <c r="AE112" i="3"/>
  <c r="I112" i="3"/>
  <c r="AQ112" i="3"/>
  <c r="CM112" i="3"/>
  <c r="N112" i="3"/>
  <c r="BQ112" i="3"/>
  <c r="CT112" i="3"/>
  <c r="R110" i="3"/>
  <c r="BT110" i="3"/>
  <c r="CT110" i="3"/>
  <c r="P110" i="3"/>
  <c r="BS110" i="3"/>
  <c r="N110" i="3"/>
  <c r="BQ110" i="3"/>
  <c r="X101" i="3"/>
  <c r="O101" i="3"/>
  <c r="BQ101" i="3"/>
  <c r="CS101" i="3"/>
  <c r="G101" i="3"/>
  <c r="AO101" i="3"/>
  <c r="CM101" i="3"/>
  <c r="H101" i="3"/>
  <c r="AQ101" i="3"/>
  <c r="CN101" i="3"/>
  <c r="CS97" i="3"/>
  <c r="AQ97" i="3"/>
  <c r="M79" i="3"/>
  <c r="CC78" i="3"/>
  <c r="R78" i="3"/>
  <c r="R74" i="3"/>
  <c r="S64" i="3"/>
  <c r="BU64" i="3"/>
  <c r="Z64" i="3"/>
  <c r="CD64" i="3"/>
  <c r="R64" i="3"/>
  <c r="BZ64" i="3"/>
  <c r="E64" i="3"/>
  <c r="AN64" i="3"/>
  <c r="CM64" i="3"/>
  <c r="F64" i="3"/>
  <c r="AO64" i="3"/>
  <c r="CN64" i="3"/>
  <c r="CJ59" i="3"/>
  <c r="Z59" i="3"/>
  <c r="O58" i="3"/>
  <c r="BO58" i="3"/>
  <c r="CP58" i="3"/>
  <c r="Y58" i="3"/>
  <c r="AC58" i="3" s="1"/>
  <c r="CC58" i="3"/>
  <c r="X58" i="3"/>
  <c r="CD58" i="3"/>
  <c r="N58" i="3"/>
  <c r="BT58" i="3"/>
  <c r="P58" i="3"/>
  <c r="BU58" i="3"/>
  <c r="BT56" i="3"/>
  <c r="M56" i="3"/>
  <c r="CE54" i="3"/>
  <c r="BQ50" i="3"/>
  <c r="E50" i="3"/>
  <c r="BQ48" i="3"/>
  <c r="AV47" i="3"/>
  <c r="Y46" i="3"/>
  <c r="AC46" i="3" s="1"/>
  <c r="CB46" i="3"/>
  <c r="Q46" i="3"/>
  <c r="BT46" i="3"/>
  <c r="I46" i="3"/>
  <c r="AT46" i="3"/>
  <c r="CO46" i="3"/>
  <c r="J46" i="3"/>
  <c r="AV46" i="3"/>
  <c r="CP46" i="3"/>
  <c r="R46" i="3"/>
  <c r="AG46" i="3"/>
  <c r="CM46" i="3"/>
  <c r="AI46" i="3"/>
  <c r="CN46" i="3"/>
  <c r="AN45" i="3"/>
  <c r="AQ43" i="3"/>
  <c r="CT42" i="3"/>
  <c r="AG42" i="3"/>
  <c r="CL40" i="3"/>
  <c r="O40" i="3"/>
  <c r="BU39" i="3"/>
  <c r="F39" i="3"/>
  <c r="CA36" i="3"/>
  <c r="CB34" i="3"/>
  <c r="N34" i="3"/>
  <c r="D29" i="3"/>
  <c r="CD29" i="3"/>
  <c r="F29" i="3"/>
  <c r="AI29" i="3"/>
  <c r="CJ29" i="3"/>
  <c r="H29" i="3"/>
  <c r="AO29" i="3"/>
  <c r="CL29" i="3"/>
  <c r="P29" i="3"/>
  <c r="BU29" i="3"/>
  <c r="G29" i="3"/>
  <c r="AV29" i="3"/>
  <c r="CS29" i="3"/>
  <c r="AN29" i="3"/>
  <c r="CP29" i="3"/>
  <c r="AQ29" i="3"/>
  <c r="CR29" i="3"/>
  <c r="Y29" i="3"/>
  <c r="AC29" i="3" s="1"/>
  <c r="CN29" i="3"/>
  <c r="X29" i="3"/>
  <c r="CO29" i="3"/>
  <c r="Z29" i="3"/>
  <c r="CT29" i="3"/>
  <c r="AG29" i="3"/>
  <c r="I29" i="3"/>
  <c r="BT29" i="3"/>
  <c r="CB24" i="3"/>
  <c r="AT17" i="3"/>
  <c r="E117" i="3"/>
  <c r="AE117" i="3"/>
  <c r="Z117" i="3"/>
  <c r="CD117" i="3"/>
  <c r="V117" i="3"/>
  <c r="CB117" i="3"/>
  <c r="E97" i="3"/>
  <c r="AE97" i="3"/>
  <c r="G97" i="3"/>
  <c r="AN97" i="3"/>
  <c r="CK97" i="3"/>
  <c r="J97" i="3"/>
  <c r="AV97" i="3"/>
  <c r="CP97" i="3"/>
  <c r="K97" i="3"/>
  <c r="BM97" i="3"/>
  <c r="CR97" i="3"/>
  <c r="BS79" i="3"/>
  <c r="K79" i="3"/>
  <c r="CB78" i="3"/>
  <c r="Q78" i="3"/>
  <c r="CB74" i="3"/>
  <c r="Q74" i="3"/>
  <c r="CI59" i="3"/>
  <c r="Y59" i="3"/>
  <c r="AC59" i="3" s="1"/>
  <c r="BS56" i="3"/>
  <c r="I56" i="3"/>
  <c r="AV50" i="3"/>
  <c r="D50" i="3"/>
  <c r="J48" i="3"/>
  <c r="AQ48" i="3"/>
  <c r="CL48" i="3"/>
  <c r="I48" i="3"/>
  <c r="AT48" i="3"/>
  <c r="CN48" i="3"/>
  <c r="G48" i="3"/>
  <c r="AO48" i="3"/>
  <c r="CO48" i="3"/>
  <c r="H48" i="3"/>
  <c r="AV48" i="3"/>
  <c r="CP48" i="3"/>
  <c r="AG48" i="3"/>
  <c r="CM48" i="3"/>
  <c r="S48" i="3"/>
  <c r="CC48" i="3"/>
  <c r="T48" i="3"/>
  <c r="CD48" i="3"/>
  <c r="F47" i="3"/>
  <c r="AG47" i="3"/>
  <c r="CH47" i="3"/>
  <c r="Z47" i="3"/>
  <c r="CD47" i="3"/>
  <c r="T47" i="3"/>
  <c r="V47" i="3"/>
  <c r="CB47" i="3"/>
  <c r="J47" i="3"/>
  <c r="BO47" i="3"/>
  <c r="Y47" i="3"/>
  <c r="AC47" i="3" s="1"/>
  <c r="CK47" i="3"/>
  <c r="CL47" i="3"/>
  <c r="CR45" i="3"/>
  <c r="AI45" i="3"/>
  <c r="AO43" i="3"/>
  <c r="CS42" i="3"/>
  <c r="AE42" i="3"/>
  <c r="CK40" i="3"/>
  <c r="K40" i="3"/>
  <c r="BS39" i="3"/>
  <c r="E39" i="3"/>
  <c r="M34" i="3"/>
  <c r="CA27" i="3"/>
  <c r="BZ24" i="3"/>
  <c r="AQ17" i="3"/>
  <c r="Y16" i="3"/>
  <c r="AC16" i="3" s="1"/>
  <c r="Q27" i="3"/>
  <c r="BS27" i="3"/>
  <c r="CS27" i="3"/>
  <c r="M27" i="3"/>
  <c r="BM27" i="3"/>
  <c r="CP27" i="3"/>
  <c r="O27" i="3"/>
  <c r="BQ27" i="3"/>
  <c r="CT27" i="3"/>
  <c r="I27" i="3"/>
  <c r="AV27" i="3"/>
  <c r="X27" i="3"/>
  <c r="J27" i="3"/>
  <c r="BU27" i="3"/>
  <c r="K27" i="3"/>
  <c r="BW27" i="3"/>
  <c r="Y27" i="3"/>
  <c r="AC27" i="3" s="1"/>
  <c r="CK27" i="3"/>
  <c r="V28" i="3"/>
  <c r="BZ28" i="3"/>
  <c r="T28" i="3"/>
  <c r="Y28" i="3"/>
  <c r="AC28" i="3" s="1"/>
  <c r="CC28" i="3"/>
  <c r="AE28" i="3"/>
  <c r="CJ28" i="3"/>
  <c r="N28" i="3"/>
  <c r="BT28" i="3"/>
  <c r="G28" i="3"/>
  <c r="AV28" i="3"/>
  <c r="CT28" i="3"/>
  <c r="H28" i="3"/>
  <c r="BM28" i="3"/>
  <c r="Z28" i="3"/>
  <c r="CM28" i="3"/>
  <c r="AI27" i="3"/>
  <c r="H30" i="3"/>
  <c r="AN30" i="3"/>
  <c r="CJ30" i="3"/>
  <c r="N30" i="3"/>
  <c r="P30" i="3"/>
  <c r="BS30" i="3"/>
  <c r="CT30" i="3"/>
  <c r="E30" i="3"/>
  <c r="AO30" i="3"/>
  <c r="CM30" i="3"/>
  <c r="CI30" i="3"/>
  <c r="Z30" i="3"/>
  <c r="CK30" i="3"/>
  <c r="AE30" i="3"/>
  <c r="CL30" i="3"/>
  <c r="AG30" i="3"/>
  <c r="CP30" i="3"/>
  <c r="CO28" i="3"/>
  <c r="CJ27" i="3"/>
  <c r="T27" i="3"/>
  <c r="M160" i="3"/>
  <c r="AV160" i="3"/>
  <c r="CN160" i="3"/>
  <c r="V157" i="3"/>
  <c r="BZ157" i="3"/>
  <c r="I143" i="3"/>
  <c r="AO143" i="3"/>
  <c r="CK143" i="3"/>
  <c r="V143" i="3"/>
  <c r="N124" i="3"/>
  <c r="BM124" i="3"/>
  <c r="CO124" i="3"/>
  <c r="J124" i="3"/>
  <c r="AT124" i="3"/>
  <c r="CN124" i="3"/>
  <c r="X111" i="3"/>
  <c r="Z111" i="3"/>
  <c r="CD111" i="3"/>
  <c r="N109" i="3"/>
  <c r="BM109" i="3"/>
  <c r="CO109" i="3"/>
  <c r="H109" i="3"/>
  <c r="AO109" i="3"/>
  <c r="CL109" i="3"/>
  <c r="CK107" i="3"/>
  <c r="AI107" i="3"/>
  <c r="CJ90" i="3"/>
  <c r="AG90" i="3"/>
  <c r="CL88" i="3"/>
  <c r="AI88" i="3"/>
  <c r="CN54" i="3"/>
  <c r="AN54" i="3"/>
  <c r="BM33" i="3"/>
  <c r="M31" i="3"/>
  <c r="AV31" i="3"/>
  <c r="CN31" i="3"/>
  <c r="Y31" i="3"/>
  <c r="AC31" i="3" s="1"/>
  <c r="CC31" i="3"/>
  <c r="R31" i="3"/>
  <c r="BW31" i="3"/>
  <c r="P31" i="3"/>
  <c r="BU31" i="3"/>
  <c r="S31" i="3"/>
  <c r="CB31" i="3"/>
  <c r="T31" i="3"/>
  <c r="CD31" i="3"/>
  <c r="AE31" i="3"/>
  <c r="CM31" i="3"/>
  <c r="AT30" i="3"/>
  <c r="CL28" i="3"/>
  <c r="S28" i="3"/>
  <c r="CH27" i="3"/>
  <c r="R27" i="3"/>
  <c r="E107" i="3"/>
  <c r="AE107" i="3"/>
  <c r="P107" i="3"/>
  <c r="BS107" i="3"/>
  <c r="CT107" i="3"/>
  <c r="R90" i="3"/>
  <c r="BT90" i="3"/>
  <c r="CT90" i="3"/>
  <c r="V90" i="3"/>
  <c r="I88" i="3"/>
  <c r="AO88" i="3"/>
  <c r="CK88" i="3"/>
  <c r="E88" i="3"/>
  <c r="AG88" i="3"/>
  <c r="CI88" i="3"/>
  <c r="S54" i="3"/>
  <c r="BU54" i="3"/>
  <c r="N54" i="3"/>
  <c r="BO54" i="3"/>
  <c r="O54" i="3"/>
  <c r="BQ54" i="3"/>
  <c r="CS54" i="3"/>
  <c r="Z54" i="3"/>
  <c r="CH54" i="3"/>
  <c r="CU37" i="3"/>
  <c r="CA37" i="3"/>
  <c r="V33" i="3"/>
  <c r="BZ33" i="3"/>
  <c r="P33" i="3"/>
  <c r="BS33" i="3"/>
  <c r="CT33" i="3"/>
  <c r="Q33" i="3"/>
  <c r="BU33" i="3"/>
  <c r="X33" i="3"/>
  <c r="CD33" i="3"/>
  <c r="D33" i="3"/>
  <c r="AN33" i="3"/>
  <c r="CN33" i="3"/>
  <c r="E33" i="3"/>
  <c r="AO33" i="3"/>
  <c r="CO33" i="3"/>
  <c r="Y33" i="3"/>
  <c r="AC33" i="3" s="1"/>
  <c r="CJ33" i="3"/>
  <c r="AQ30" i="3"/>
  <c r="CK28" i="3"/>
  <c r="R28" i="3"/>
  <c r="CD27" i="3"/>
  <c r="P27" i="3"/>
  <c r="I123" i="3"/>
  <c r="AO123" i="3"/>
  <c r="CK123" i="3"/>
  <c r="R120" i="3"/>
  <c r="BT120" i="3"/>
  <c r="CT120" i="3"/>
  <c r="J82" i="3"/>
  <c r="D82" i="3"/>
  <c r="AE82" i="3"/>
  <c r="F51" i="3"/>
  <c r="AG51" i="3"/>
  <c r="CH51" i="3"/>
  <c r="N51" i="3"/>
  <c r="BO51" i="3"/>
  <c r="CR51" i="3"/>
  <c r="O51" i="3"/>
  <c r="BQ51" i="3"/>
  <c r="CS51" i="3"/>
  <c r="Y44" i="3"/>
  <c r="AC44" i="3" s="1"/>
  <c r="CB44" i="3"/>
  <c r="M44" i="3"/>
  <c r="BM44" i="3"/>
  <c r="CP44" i="3"/>
  <c r="X44" i="3"/>
  <c r="CD44" i="3"/>
  <c r="H44" i="3"/>
  <c r="AT44" i="3"/>
  <c r="CR44" i="3"/>
  <c r="I44" i="3"/>
  <c r="AV44" i="3"/>
  <c r="CS44" i="3"/>
  <c r="O19" i="3"/>
  <c r="V13" i="3"/>
  <c r="BZ13" i="3"/>
  <c r="R13" i="3"/>
  <c r="BU13" i="3"/>
  <c r="T13" i="3"/>
  <c r="F13" i="3"/>
  <c r="AO13" i="3"/>
  <c r="CN13" i="3"/>
  <c r="H13" i="3"/>
  <c r="AV13" i="3"/>
  <c r="CS13" i="3"/>
  <c r="I13" i="3"/>
  <c r="BM13" i="3"/>
  <c r="CT13" i="3"/>
  <c r="CU19" i="3"/>
  <c r="BM19" i="3"/>
  <c r="CL13" i="3"/>
  <c r="D19" i="3"/>
  <c r="CD19" i="3"/>
  <c r="S19" i="3"/>
  <c r="BW19" i="3"/>
  <c r="V19" i="3"/>
  <c r="N19" i="3"/>
  <c r="BS19" i="3"/>
  <c r="E19" i="3"/>
  <c r="AO19" i="3"/>
  <c r="CO19" i="3"/>
  <c r="CI13" i="3"/>
  <c r="X13" i="3"/>
  <c r="F76" i="3"/>
  <c r="AG76" i="3"/>
  <c r="CH76" i="3"/>
  <c r="O73" i="3"/>
  <c r="BO73" i="3"/>
  <c r="CP73" i="3"/>
  <c r="Y70" i="3"/>
  <c r="AC70" i="3" s="1"/>
  <c r="CB70" i="3"/>
  <c r="V23" i="3"/>
  <c r="BZ23" i="3"/>
  <c r="E23" i="3"/>
  <c r="AG23" i="3"/>
  <c r="CI23" i="3"/>
  <c r="G23" i="3"/>
  <c r="AN23" i="3"/>
  <c r="CK23" i="3"/>
  <c r="Z23" i="3"/>
  <c r="CH23" i="3"/>
  <c r="Y23" i="3"/>
  <c r="AC23" i="3" s="1"/>
  <c r="CJ23" i="3"/>
  <c r="CM19" i="3"/>
  <c r="AG19" i="3"/>
  <c r="CS18" i="3"/>
  <c r="AO18" i="3"/>
  <c r="CD13" i="3"/>
  <c r="P13" i="3"/>
  <c r="CL19" i="3"/>
  <c r="AE19" i="3"/>
  <c r="V18" i="3"/>
  <c r="BZ18" i="3"/>
  <c r="K18" i="3"/>
  <c r="AV18" i="3"/>
  <c r="CO18" i="3"/>
  <c r="N18" i="3"/>
  <c r="BO18" i="3"/>
  <c r="CR18" i="3"/>
  <c r="Z18" i="3"/>
  <c r="CH18" i="3"/>
  <c r="J18" i="3"/>
  <c r="BS18" i="3"/>
  <c r="CC13" i="3"/>
  <c r="O13" i="3"/>
  <c r="Q37" i="3"/>
  <c r="BS37" i="3"/>
  <c r="CS37" i="3"/>
  <c r="Z37" i="3"/>
  <c r="CD37" i="3"/>
  <c r="N37" i="3"/>
  <c r="BQ37" i="3"/>
  <c r="M36" i="3"/>
  <c r="AV36" i="3"/>
  <c r="CN36" i="3"/>
  <c r="Q36" i="3"/>
  <c r="BT36" i="3"/>
  <c r="H20" i="3"/>
  <c r="AN20" i="3"/>
  <c r="CJ20" i="3"/>
  <c r="D20" i="3"/>
  <c r="AE20" i="3"/>
  <c r="CH20" i="3"/>
  <c r="F20" i="3"/>
  <c r="AI20" i="3"/>
  <c r="CK20" i="3"/>
  <c r="H15" i="3"/>
  <c r="AN15" i="3"/>
  <c r="CJ15" i="3"/>
  <c r="K15" i="3"/>
  <c r="AV15" i="3"/>
  <c r="CO15" i="3"/>
  <c r="N15" i="3"/>
  <c r="BO15" i="3"/>
  <c r="CR15" i="3"/>
  <c r="D14" i="3"/>
  <c r="CD14" i="3"/>
  <c r="M11" i="3"/>
  <c r="AV11" i="3"/>
  <c r="CN11" i="3"/>
  <c r="U293" i="2"/>
  <c r="AP293" i="2"/>
  <c r="H300" i="2"/>
  <c r="H293" i="2"/>
  <c r="AE291" i="2"/>
  <c r="X286" i="2"/>
  <c r="AA283" i="2"/>
  <c r="V279" i="2"/>
  <c r="K277" i="2"/>
  <c r="AI271" i="2"/>
  <c r="AM264" i="2"/>
  <c r="AG260" i="2"/>
  <c r="E258" i="2"/>
  <c r="U246" i="2"/>
  <c r="AP246" i="2"/>
  <c r="F236" i="2"/>
  <c r="AG236" i="2"/>
  <c r="M236" i="2"/>
  <c r="AO236" i="2"/>
  <c r="P236" i="2"/>
  <c r="G236" i="2"/>
  <c r="AM236" i="2"/>
  <c r="H236" i="2"/>
  <c r="AN236" i="2"/>
  <c r="I236" i="2"/>
  <c r="K236" i="2"/>
  <c r="W236" i="2"/>
  <c r="AC236" i="2"/>
  <c r="AD236" i="2"/>
  <c r="AE236" i="2"/>
  <c r="AJ236" i="2"/>
  <c r="AF236" i="2"/>
  <c r="AI236" i="2"/>
  <c r="E236" i="2"/>
  <c r="T236" i="2"/>
  <c r="X236" i="2"/>
  <c r="AA236" i="2"/>
  <c r="V234" i="2"/>
  <c r="K226" i="2"/>
  <c r="AM226" i="2"/>
  <c r="H226" i="2"/>
  <c r="AK226" i="2"/>
  <c r="Q226" i="2"/>
  <c r="R226" i="2"/>
  <c r="AD226" i="2"/>
  <c r="AE226" i="2"/>
  <c r="AF226" i="2"/>
  <c r="AG226" i="2"/>
  <c r="I226" i="2"/>
  <c r="AB226" i="2"/>
  <c r="P226" i="2"/>
  <c r="S226" i="2"/>
  <c r="T226" i="2"/>
  <c r="X226" i="2"/>
  <c r="V226" i="2"/>
  <c r="W226" i="2"/>
  <c r="AC226" i="2"/>
  <c r="AO226" i="2"/>
  <c r="D226" i="2"/>
  <c r="F226" i="2"/>
  <c r="G226" i="2"/>
  <c r="AF216" i="2"/>
  <c r="AM212" i="2"/>
  <c r="AN210" i="2"/>
  <c r="H208" i="2"/>
  <c r="Q205" i="2"/>
  <c r="Q203" i="2"/>
  <c r="AO203" i="2"/>
  <c r="I203" i="2"/>
  <c r="AK203" i="2"/>
  <c r="V203" i="2"/>
  <c r="T203" i="2"/>
  <c r="AA203" i="2"/>
  <c r="AB203" i="2"/>
  <c r="AC203" i="2"/>
  <c r="AD203" i="2"/>
  <c r="E203" i="2"/>
  <c r="AM203" i="2"/>
  <c r="W203" i="2"/>
  <c r="P203" i="2"/>
  <c r="R203" i="2"/>
  <c r="S203" i="2"/>
  <c r="AF203" i="2"/>
  <c r="X203" i="2"/>
  <c r="AE203" i="2"/>
  <c r="AI203" i="2"/>
  <c r="F203" i="2"/>
  <c r="H203" i="2"/>
  <c r="K203" i="2"/>
  <c r="S187" i="2"/>
  <c r="AA181" i="2"/>
  <c r="K141" i="2"/>
  <c r="W132" i="2"/>
  <c r="E130" i="2"/>
  <c r="AE130" i="2"/>
  <c r="P130" i="2"/>
  <c r="AO130" i="2"/>
  <c r="G130" i="2"/>
  <c r="AJ130" i="2"/>
  <c r="Q130" i="2"/>
  <c r="AC130" i="2"/>
  <c r="AD130" i="2"/>
  <c r="M130" i="2"/>
  <c r="R130" i="2"/>
  <c r="T130" i="2"/>
  <c r="AF130" i="2"/>
  <c r="AG130" i="2"/>
  <c r="AI130" i="2"/>
  <c r="AK130" i="2"/>
  <c r="F130" i="2"/>
  <c r="K130" i="2"/>
  <c r="AA130" i="2"/>
  <c r="AN130" i="2"/>
  <c r="H130" i="2"/>
  <c r="V130" i="2"/>
  <c r="X130" i="2"/>
  <c r="AB130" i="2"/>
  <c r="G293" i="2"/>
  <c r="AB291" i="2"/>
  <c r="M279" i="2"/>
  <c r="H277" i="2"/>
  <c r="AG271" i="2"/>
  <c r="AM268" i="2"/>
  <c r="AI264" i="2"/>
  <c r="AE260" i="2"/>
  <c r="U259" i="2"/>
  <c r="AP259" i="2"/>
  <c r="I255" i="2"/>
  <c r="AJ255" i="2"/>
  <c r="H255" i="2"/>
  <c r="AK255" i="2"/>
  <c r="W255" i="2"/>
  <c r="X255" i="2"/>
  <c r="D255" i="2"/>
  <c r="AI255" i="2"/>
  <c r="E255" i="2"/>
  <c r="AM255" i="2"/>
  <c r="F255" i="2"/>
  <c r="AN255" i="2"/>
  <c r="G255" i="2"/>
  <c r="AO255" i="2"/>
  <c r="AE255" i="2"/>
  <c r="AF255" i="2"/>
  <c r="AG255" i="2"/>
  <c r="K255" i="2"/>
  <c r="R255" i="2"/>
  <c r="V255" i="2"/>
  <c r="AB255" i="2"/>
  <c r="AC255" i="2"/>
  <c r="U238" i="2"/>
  <c r="AP238" i="2"/>
  <c r="S234" i="2"/>
  <c r="I220" i="2"/>
  <c r="AJ220" i="2"/>
  <c r="Q220" i="2"/>
  <c r="AC220" i="2"/>
  <c r="X220" i="2"/>
  <c r="AA220" i="2"/>
  <c r="S220" i="2"/>
  <c r="T220" i="2"/>
  <c r="V220" i="2"/>
  <c r="AG220" i="2"/>
  <c r="P220" i="2"/>
  <c r="R220" i="2"/>
  <c r="W220" i="2"/>
  <c r="AB220" i="2"/>
  <c r="AF220" i="2"/>
  <c r="AD220" i="2"/>
  <c r="AE220" i="2"/>
  <c r="AK220" i="2"/>
  <c r="F220" i="2"/>
  <c r="H220" i="2"/>
  <c r="K220" i="2"/>
  <c r="U218" i="2"/>
  <c r="AG212" i="2"/>
  <c r="AM210" i="2"/>
  <c r="G208" i="2"/>
  <c r="AD191" i="2"/>
  <c r="W147" i="2"/>
  <c r="T132" i="2"/>
  <c r="D60" i="2"/>
  <c r="AD60" i="2"/>
  <c r="R60" i="2"/>
  <c r="E60" i="2"/>
  <c r="AG60" i="2"/>
  <c r="AE60" i="2"/>
  <c r="AF60" i="2"/>
  <c r="F60" i="2"/>
  <c r="AJ60" i="2"/>
  <c r="AC60" i="2"/>
  <c r="AK60" i="2"/>
  <c r="Q60" i="2"/>
  <c r="M60" i="2"/>
  <c r="W60" i="2"/>
  <c r="H60" i="2"/>
  <c r="P60" i="2"/>
  <c r="S60" i="2"/>
  <c r="X60" i="2"/>
  <c r="AA60" i="2"/>
  <c r="AI60" i="2"/>
  <c r="I60" i="2"/>
  <c r="AN60" i="2"/>
  <c r="K60" i="2"/>
  <c r="AB60" i="2"/>
  <c r="G60" i="2"/>
  <c r="T60" i="2"/>
  <c r="AO60" i="2"/>
  <c r="G300" i="2"/>
  <c r="AG300" i="2"/>
  <c r="S300" i="2"/>
  <c r="T300" i="2"/>
  <c r="D300" i="2"/>
  <c r="AI300" i="2"/>
  <c r="E300" i="2"/>
  <c r="AJ300" i="2"/>
  <c r="R300" i="2"/>
  <c r="AA300" i="2"/>
  <c r="V300" i="2"/>
  <c r="W300" i="2"/>
  <c r="X300" i="2"/>
  <c r="AC300" i="2"/>
  <c r="AK300" i="2"/>
  <c r="I300" i="2"/>
  <c r="M300" i="2"/>
  <c r="P300" i="2"/>
  <c r="F293" i="2"/>
  <c r="AA291" i="2"/>
  <c r="T283" i="2"/>
  <c r="H279" i="2"/>
  <c r="G277" i="2"/>
  <c r="AF271" i="2"/>
  <c r="AF264" i="2"/>
  <c r="AD260" i="2"/>
  <c r="Q258" i="2"/>
  <c r="AO258" i="2"/>
  <c r="V258" i="2"/>
  <c r="M258" i="2"/>
  <c r="P258" i="2"/>
  <c r="F258" i="2"/>
  <c r="AK258" i="2"/>
  <c r="G258" i="2"/>
  <c r="AM258" i="2"/>
  <c r="H258" i="2"/>
  <c r="AN258" i="2"/>
  <c r="I258" i="2"/>
  <c r="AC258" i="2"/>
  <c r="AD258" i="2"/>
  <c r="AE258" i="2"/>
  <c r="AI258" i="2"/>
  <c r="AF258" i="2"/>
  <c r="AG258" i="2"/>
  <c r="K258" i="2"/>
  <c r="X258" i="2"/>
  <c r="AA258" i="2"/>
  <c r="E208" i="2"/>
  <c r="I205" i="2"/>
  <c r="AJ205" i="2"/>
  <c r="H205" i="2"/>
  <c r="AK205" i="2"/>
  <c r="X205" i="2"/>
  <c r="AB205" i="2"/>
  <c r="AC205" i="2"/>
  <c r="G205" i="2"/>
  <c r="K205" i="2"/>
  <c r="M205" i="2"/>
  <c r="P205" i="2"/>
  <c r="V205" i="2"/>
  <c r="E205" i="2"/>
  <c r="AN205" i="2"/>
  <c r="AE205" i="2"/>
  <c r="AF205" i="2"/>
  <c r="AG205" i="2"/>
  <c r="AO205" i="2"/>
  <c r="AI205" i="2"/>
  <c r="AM205" i="2"/>
  <c r="F205" i="2"/>
  <c r="T205" i="2"/>
  <c r="W205" i="2"/>
  <c r="AA205" i="2"/>
  <c r="W191" i="2"/>
  <c r="E187" i="2"/>
  <c r="AE187" i="2"/>
  <c r="T187" i="2"/>
  <c r="AD187" i="2"/>
  <c r="AC187" i="2"/>
  <c r="AF187" i="2"/>
  <c r="D187" i="2"/>
  <c r="K187" i="2"/>
  <c r="M187" i="2"/>
  <c r="P187" i="2"/>
  <c r="Q187" i="2"/>
  <c r="X187" i="2"/>
  <c r="AG187" i="2"/>
  <c r="H187" i="2"/>
  <c r="AO187" i="2"/>
  <c r="V187" i="2"/>
  <c r="W187" i="2"/>
  <c r="AA187" i="2"/>
  <c r="AJ187" i="2"/>
  <c r="AB187" i="2"/>
  <c r="AI187" i="2"/>
  <c r="AM187" i="2"/>
  <c r="F187" i="2"/>
  <c r="I187" i="2"/>
  <c r="R187" i="2"/>
  <c r="K147" i="2"/>
  <c r="R141" i="2"/>
  <c r="X141" i="2"/>
  <c r="AA141" i="2"/>
  <c r="Q141" i="2"/>
  <c r="S141" i="2"/>
  <c r="V141" i="2"/>
  <c r="F141" i="2"/>
  <c r="AO141" i="2"/>
  <c r="G141" i="2"/>
  <c r="H141" i="2"/>
  <c r="I141" i="2"/>
  <c r="P141" i="2"/>
  <c r="AB141" i="2"/>
  <c r="AE141" i="2"/>
  <c r="D141" i="2"/>
  <c r="AM141" i="2"/>
  <c r="AF141" i="2"/>
  <c r="AG141" i="2"/>
  <c r="AI141" i="2"/>
  <c r="AN141" i="2"/>
  <c r="AJ141" i="2"/>
  <c r="AK141" i="2"/>
  <c r="M141" i="2"/>
  <c r="W141" i="2"/>
  <c r="AC141" i="2"/>
  <c r="R132" i="2"/>
  <c r="U112" i="2"/>
  <c r="AP112" i="2"/>
  <c r="D293" i="2"/>
  <c r="S286" i="2"/>
  <c r="F286" i="2"/>
  <c r="AG286" i="2"/>
  <c r="G286" i="2"/>
  <c r="AI286" i="2"/>
  <c r="E286" i="2"/>
  <c r="AK286" i="2"/>
  <c r="H286" i="2"/>
  <c r="AM286" i="2"/>
  <c r="Q286" i="2"/>
  <c r="R286" i="2"/>
  <c r="T286" i="2"/>
  <c r="W286" i="2"/>
  <c r="V286" i="2"/>
  <c r="AA286" i="2"/>
  <c r="AE286" i="2"/>
  <c r="D286" i="2"/>
  <c r="AO286" i="2"/>
  <c r="K286" i="2"/>
  <c r="M286" i="2"/>
  <c r="S283" i="2"/>
  <c r="F279" i="2"/>
  <c r="F277" i="2"/>
  <c r="AI268" i="2"/>
  <c r="AE264" i="2"/>
  <c r="AC260" i="2"/>
  <c r="AM239" i="2"/>
  <c r="R216" i="2"/>
  <c r="AC216" i="2"/>
  <c r="V216" i="2"/>
  <c r="W216" i="2"/>
  <c r="G216" i="2"/>
  <c r="AN216" i="2"/>
  <c r="H216" i="2"/>
  <c r="AO216" i="2"/>
  <c r="I216" i="2"/>
  <c r="K216" i="2"/>
  <c r="X216" i="2"/>
  <c r="E216" i="2"/>
  <c r="AK216" i="2"/>
  <c r="P216" i="2"/>
  <c r="Q216" i="2"/>
  <c r="S216" i="2"/>
  <c r="AB216" i="2"/>
  <c r="T216" i="2"/>
  <c r="AA216" i="2"/>
  <c r="AE216" i="2"/>
  <c r="AJ216" i="2"/>
  <c r="D216" i="2"/>
  <c r="F216" i="2"/>
  <c r="D208" i="2"/>
  <c r="W181" i="2"/>
  <c r="S181" i="2"/>
  <c r="T181" i="2"/>
  <c r="E181" i="2"/>
  <c r="AJ181" i="2"/>
  <c r="F181" i="2"/>
  <c r="AK181" i="2"/>
  <c r="H181" i="2"/>
  <c r="AN181" i="2"/>
  <c r="Q181" i="2"/>
  <c r="R181" i="2"/>
  <c r="V181" i="2"/>
  <c r="X181" i="2"/>
  <c r="AC181" i="2"/>
  <c r="AF181" i="2"/>
  <c r="AM181" i="2"/>
  <c r="M181" i="2"/>
  <c r="AB181" i="2"/>
  <c r="AD181" i="2"/>
  <c r="AE181" i="2"/>
  <c r="AO181" i="2"/>
  <c r="AG181" i="2"/>
  <c r="AI181" i="2"/>
  <c r="G181" i="2"/>
  <c r="K181" i="2"/>
  <c r="P181" i="2"/>
  <c r="AP138" i="2"/>
  <c r="U138" i="2"/>
  <c r="T109" i="2"/>
  <c r="K109" i="2"/>
  <c r="AM109" i="2"/>
  <c r="S109" i="2"/>
  <c r="E109" i="2"/>
  <c r="AI109" i="2"/>
  <c r="M109" i="2"/>
  <c r="AA109" i="2"/>
  <c r="AB109" i="2"/>
  <c r="AD109" i="2"/>
  <c r="I109" i="2"/>
  <c r="P109" i="2"/>
  <c r="H109" i="2"/>
  <c r="Q109" i="2"/>
  <c r="V109" i="2"/>
  <c r="AC109" i="2"/>
  <c r="F109" i="2"/>
  <c r="W109" i="2"/>
  <c r="AF109" i="2"/>
  <c r="G109" i="2"/>
  <c r="AG109" i="2"/>
  <c r="AK109" i="2"/>
  <c r="AN109" i="2"/>
  <c r="R191" i="2"/>
  <c r="G191" i="2"/>
  <c r="AJ191" i="2"/>
  <c r="P191" i="2"/>
  <c r="Q191" i="2"/>
  <c r="K191" i="2"/>
  <c r="M191" i="2"/>
  <c r="S191" i="2"/>
  <c r="T191" i="2"/>
  <c r="X191" i="2"/>
  <c r="AC191" i="2"/>
  <c r="AF191" i="2"/>
  <c r="H191" i="2"/>
  <c r="AO191" i="2"/>
  <c r="AE191" i="2"/>
  <c r="AG191" i="2"/>
  <c r="AI191" i="2"/>
  <c r="AN191" i="2"/>
  <c r="AK191" i="2"/>
  <c r="AM191" i="2"/>
  <c r="D191" i="2"/>
  <c r="V191" i="2"/>
  <c r="AA191" i="2"/>
  <c r="AB191" i="2"/>
  <c r="S291" i="2"/>
  <c r="P291" i="2"/>
  <c r="AO291" i="2"/>
  <c r="Q291" i="2"/>
  <c r="AC291" i="2"/>
  <c r="AD291" i="2"/>
  <c r="K291" i="2"/>
  <c r="M291" i="2"/>
  <c r="R291" i="2"/>
  <c r="V291" i="2"/>
  <c r="T291" i="2"/>
  <c r="X291" i="2"/>
  <c r="AF291" i="2"/>
  <c r="E291" i="2"/>
  <c r="AK291" i="2"/>
  <c r="G291" i="2"/>
  <c r="AN291" i="2"/>
  <c r="H291" i="2"/>
  <c r="AG278" i="2"/>
  <c r="AC271" i="2"/>
  <c r="P271" i="2"/>
  <c r="Q271" i="2"/>
  <c r="T271" i="2"/>
  <c r="V271" i="2"/>
  <c r="W271" i="2"/>
  <c r="X271" i="2"/>
  <c r="K271" i="2"/>
  <c r="M271" i="2"/>
  <c r="R271" i="2"/>
  <c r="AB271" i="2"/>
  <c r="S271" i="2"/>
  <c r="AA271" i="2"/>
  <c r="AE271" i="2"/>
  <c r="AJ271" i="2"/>
  <c r="E271" i="2"/>
  <c r="AO271" i="2"/>
  <c r="G271" i="2"/>
  <c r="H271" i="2"/>
  <c r="U266" i="2"/>
  <c r="AP266" i="2"/>
  <c r="AA234" i="2"/>
  <c r="G234" i="2"/>
  <c r="AI234" i="2"/>
  <c r="I234" i="2"/>
  <c r="AM234" i="2"/>
  <c r="K234" i="2"/>
  <c r="AN234" i="2"/>
  <c r="AB234" i="2"/>
  <c r="AC234" i="2"/>
  <c r="AD234" i="2"/>
  <c r="AE234" i="2"/>
  <c r="H234" i="2"/>
  <c r="W234" i="2"/>
  <c r="X234" i="2"/>
  <c r="AF234" i="2"/>
  <c r="AK234" i="2"/>
  <c r="AG234" i="2"/>
  <c r="AJ234" i="2"/>
  <c r="F234" i="2"/>
  <c r="R234" i="2"/>
  <c r="T234" i="2"/>
  <c r="I210" i="2"/>
  <c r="AJ210" i="2"/>
  <c r="S210" i="2"/>
  <c r="AC210" i="2"/>
  <c r="AD210" i="2"/>
  <c r="AA210" i="2"/>
  <c r="AB210" i="2"/>
  <c r="AE210" i="2"/>
  <c r="AF210" i="2"/>
  <c r="G210" i="2"/>
  <c r="AO210" i="2"/>
  <c r="W210" i="2"/>
  <c r="H210" i="2"/>
  <c r="K210" i="2"/>
  <c r="M210" i="2"/>
  <c r="R210" i="2"/>
  <c r="P210" i="2"/>
  <c r="Q210" i="2"/>
  <c r="V210" i="2"/>
  <c r="AK210" i="2"/>
  <c r="D210" i="2"/>
  <c r="E210" i="2"/>
  <c r="V199" i="2"/>
  <c r="AA159" i="2"/>
  <c r="G159" i="2"/>
  <c r="AI159" i="2"/>
  <c r="S159" i="2"/>
  <c r="T159" i="2"/>
  <c r="K159" i="2"/>
  <c r="M159" i="2"/>
  <c r="Q159" i="2"/>
  <c r="P159" i="2"/>
  <c r="R159" i="2"/>
  <c r="V159" i="2"/>
  <c r="AB159" i="2"/>
  <c r="AE159" i="2"/>
  <c r="AJ159" i="2"/>
  <c r="H159" i="2"/>
  <c r="I159" i="2"/>
  <c r="W159" i="2"/>
  <c r="X159" i="2"/>
  <c r="AF159" i="2"/>
  <c r="AC159" i="2"/>
  <c r="AD159" i="2"/>
  <c r="AK159" i="2"/>
  <c r="D159" i="2"/>
  <c r="E159" i="2"/>
  <c r="AI137" i="2"/>
  <c r="U75" i="2"/>
  <c r="AP75" i="2"/>
  <c r="AJ285" i="2"/>
  <c r="AF278" i="2"/>
  <c r="E262" i="2"/>
  <c r="AE262" i="2"/>
  <c r="T262" i="2"/>
  <c r="V262" i="2"/>
  <c r="AC262" i="2"/>
  <c r="AD262" i="2"/>
  <c r="AF262" i="2"/>
  <c r="AG262" i="2"/>
  <c r="H262" i="2"/>
  <c r="Q262" i="2"/>
  <c r="I262" i="2"/>
  <c r="K262" i="2"/>
  <c r="M262" i="2"/>
  <c r="P262" i="2"/>
  <c r="S262" i="2"/>
  <c r="AB262" i="2"/>
  <c r="AM262" i="2"/>
  <c r="D262" i="2"/>
  <c r="AO262" i="2"/>
  <c r="F262" i="2"/>
  <c r="AP252" i="2"/>
  <c r="U252" i="2"/>
  <c r="AI233" i="2"/>
  <c r="AJ231" i="2"/>
  <c r="U221" i="2"/>
  <c r="AP221" i="2"/>
  <c r="S199" i="2"/>
  <c r="R166" i="2"/>
  <c r="P166" i="2"/>
  <c r="Q166" i="2"/>
  <c r="G166" i="2"/>
  <c r="AM166" i="2"/>
  <c r="H166" i="2"/>
  <c r="AN166" i="2"/>
  <c r="K166" i="2"/>
  <c r="T166" i="2"/>
  <c r="V166" i="2"/>
  <c r="W166" i="2"/>
  <c r="X166" i="2"/>
  <c r="AC166" i="2"/>
  <c r="AF166" i="2"/>
  <c r="AJ166" i="2"/>
  <c r="M166" i="2"/>
  <c r="AG166" i="2"/>
  <c r="AI166" i="2"/>
  <c r="AK166" i="2"/>
  <c r="AO166" i="2"/>
  <c r="D166" i="2"/>
  <c r="S166" i="2"/>
  <c r="AB166" i="2"/>
  <c r="AD166" i="2"/>
  <c r="Q163" i="2"/>
  <c r="AO163" i="2"/>
  <c r="E163" i="2"/>
  <c r="AF163" i="2"/>
  <c r="X163" i="2"/>
  <c r="AA163" i="2"/>
  <c r="F163" i="2"/>
  <c r="AK163" i="2"/>
  <c r="G163" i="2"/>
  <c r="AM163" i="2"/>
  <c r="I163" i="2"/>
  <c r="AC163" i="2"/>
  <c r="AD163" i="2"/>
  <c r="AE163" i="2"/>
  <c r="AG163" i="2"/>
  <c r="AN163" i="2"/>
  <c r="H163" i="2"/>
  <c r="P163" i="2"/>
  <c r="W163" i="2"/>
  <c r="AI163" i="2"/>
  <c r="AJ163" i="2"/>
  <c r="D163" i="2"/>
  <c r="S163" i="2"/>
  <c r="V163" i="2"/>
  <c r="V137" i="2"/>
  <c r="K134" i="2"/>
  <c r="AM134" i="2"/>
  <c r="V134" i="2"/>
  <c r="M134" i="2"/>
  <c r="P134" i="2"/>
  <c r="H134" i="2"/>
  <c r="I134" i="2"/>
  <c r="R134" i="2"/>
  <c r="D134" i="2"/>
  <c r="AO134" i="2"/>
  <c r="E134" i="2"/>
  <c r="F134" i="2"/>
  <c r="G134" i="2"/>
  <c r="T134" i="2"/>
  <c r="AA134" i="2"/>
  <c r="AD134" i="2"/>
  <c r="AK134" i="2"/>
  <c r="X134" i="2"/>
  <c r="AB134" i="2"/>
  <c r="AC134" i="2"/>
  <c r="AG134" i="2"/>
  <c r="AE134" i="2"/>
  <c r="AF134" i="2"/>
  <c r="AJ134" i="2"/>
  <c r="Q134" i="2"/>
  <c r="S134" i="2"/>
  <c r="D35" i="2"/>
  <c r="AD35" i="2"/>
  <c r="R35" i="2"/>
  <c r="I35" i="2"/>
  <c r="AM35" i="2"/>
  <c r="P35" i="2"/>
  <c r="Q35" i="2"/>
  <c r="S35" i="2"/>
  <c r="T35" i="2"/>
  <c r="H35" i="2"/>
  <c r="M35" i="2"/>
  <c r="V35" i="2"/>
  <c r="G35" i="2"/>
  <c r="AI35" i="2"/>
  <c r="AN35" i="2"/>
  <c r="AO35" i="2"/>
  <c r="E35" i="2"/>
  <c r="AB35" i="2"/>
  <c r="K35" i="2"/>
  <c r="W35" i="2"/>
  <c r="AA35" i="2"/>
  <c r="AJ35" i="2"/>
  <c r="X35" i="2"/>
  <c r="AF35" i="2"/>
  <c r="AG35" i="2"/>
  <c r="AK35" i="2"/>
  <c r="AC35" i="2"/>
  <c r="AE35" i="2"/>
  <c r="AA239" i="2"/>
  <c r="S239" i="2"/>
  <c r="D239" i="2"/>
  <c r="AF239" i="2"/>
  <c r="E239" i="2"/>
  <c r="AG239" i="2"/>
  <c r="K239" i="2"/>
  <c r="M239" i="2"/>
  <c r="P239" i="2"/>
  <c r="Q239" i="2"/>
  <c r="X239" i="2"/>
  <c r="V239" i="2"/>
  <c r="W239" i="2"/>
  <c r="AB239" i="2"/>
  <c r="AE239" i="2"/>
  <c r="AC239" i="2"/>
  <c r="AD239" i="2"/>
  <c r="AJ239" i="2"/>
  <c r="AO239" i="2"/>
  <c r="H239" i="2"/>
  <c r="R239" i="2"/>
  <c r="T239" i="2"/>
  <c r="E207" i="2"/>
  <c r="AE207" i="2"/>
  <c r="H207" i="2"/>
  <c r="AJ207" i="2"/>
  <c r="AB207" i="2"/>
  <c r="D207" i="2"/>
  <c r="AI207" i="2"/>
  <c r="F207" i="2"/>
  <c r="AK207" i="2"/>
  <c r="X207" i="2"/>
  <c r="AA207" i="2"/>
  <c r="AC207" i="2"/>
  <c r="AD207" i="2"/>
  <c r="I207" i="2"/>
  <c r="V207" i="2"/>
  <c r="T207" i="2"/>
  <c r="W207" i="2"/>
  <c r="AM207" i="2"/>
  <c r="AF207" i="2"/>
  <c r="AG207" i="2"/>
  <c r="AO207" i="2"/>
  <c r="M207" i="2"/>
  <c r="Q207" i="2"/>
  <c r="R207" i="2"/>
  <c r="K199" i="2"/>
  <c r="Q193" i="2"/>
  <c r="AO193" i="2"/>
  <c r="R193" i="2"/>
  <c r="G193" i="2"/>
  <c r="AJ193" i="2"/>
  <c r="T193" i="2"/>
  <c r="V193" i="2"/>
  <c r="W193" i="2"/>
  <c r="X193" i="2"/>
  <c r="AA193" i="2"/>
  <c r="AD193" i="2"/>
  <c r="AG193" i="2"/>
  <c r="E193" i="2"/>
  <c r="AM193" i="2"/>
  <c r="P193" i="2"/>
  <c r="I193" i="2"/>
  <c r="K193" i="2"/>
  <c r="M193" i="2"/>
  <c r="AC193" i="2"/>
  <c r="S193" i="2"/>
  <c r="AB193" i="2"/>
  <c r="AF193" i="2"/>
  <c r="D193" i="2"/>
  <c r="F193" i="2"/>
  <c r="T189" i="2"/>
  <c r="AN165" i="2"/>
  <c r="AC146" i="2"/>
  <c r="K146" i="2"/>
  <c r="AN146" i="2"/>
  <c r="M146" i="2"/>
  <c r="AO146" i="2"/>
  <c r="Q146" i="2"/>
  <c r="R146" i="2"/>
  <c r="T146" i="2"/>
  <c r="W146" i="2"/>
  <c r="X146" i="2"/>
  <c r="AA146" i="2"/>
  <c r="AB146" i="2"/>
  <c r="AF146" i="2"/>
  <c r="AJ146" i="2"/>
  <c r="E146" i="2"/>
  <c r="S146" i="2"/>
  <c r="D146" i="2"/>
  <c r="F146" i="2"/>
  <c r="G146" i="2"/>
  <c r="P146" i="2"/>
  <c r="H146" i="2"/>
  <c r="I146" i="2"/>
  <c r="AD146" i="2"/>
  <c r="AK146" i="2"/>
  <c r="M137" i="2"/>
  <c r="AO300" i="2"/>
  <c r="AP299" i="2"/>
  <c r="U299" i="2"/>
  <c r="P285" i="2"/>
  <c r="F278" i="2"/>
  <c r="M233" i="2"/>
  <c r="I231" i="2"/>
  <c r="AK214" i="2"/>
  <c r="H199" i="2"/>
  <c r="M189" i="2"/>
  <c r="V168" i="2"/>
  <c r="AI165" i="2"/>
  <c r="G137" i="2"/>
  <c r="AP163" i="2"/>
  <c r="U163" i="2"/>
  <c r="Q268" i="2"/>
  <c r="AO268" i="2"/>
  <c r="R268" i="2"/>
  <c r="AB268" i="2"/>
  <c r="AC268" i="2"/>
  <c r="X268" i="2"/>
  <c r="AA268" i="2"/>
  <c r="AD268" i="2"/>
  <c r="AE268" i="2"/>
  <c r="G268" i="2"/>
  <c r="H268" i="2"/>
  <c r="I268" i="2"/>
  <c r="P268" i="2"/>
  <c r="K268" i="2"/>
  <c r="M268" i="2"/>
  <c r="T268" i="2"/>
  <c r="AF268" i="2"/>
  <c r="AK268" i="2"/>
  <c r="D268" i="2"/>
  <c r="AN268" i="2"/>
  <c r="E268" i="2"/>
  <c r="U242" i="2"/>
  <c r="AP242" i="2"/>
  <c r="AK168" i="2"/>
  <c r="AN300" i="2"/>
  <c r="W294" i="2"/>
  <c r="X294" i="2"/>
  <c r="AA294" i="2"/>
  <c r="S294" i="2"/>
  <c r="T294" i="2"/>
  <c r="K294" i="2"/>
  <c r="M294" i="2"/>
  <c r="P294" i="2"/>
  <c r="Q294" i="2"/>
  <c r="R294" i="2"/>
  <c r="AB294" i="2"/>
  <c r="AF294" i="2"/>
  <c r="E294" i="2"/>
  <c r="AK294" i="2"/>
  <c r="G294" i="2"/>
  <c r="AN294" i="2"/>
  <c r="H294" i="2"/>
  <c r="AO294" i="2"/>
  <c r="K285" i="2"/>
  <c r="AA274" i="2"/>
  <c r="M274" i="2"/>
  <c r="AN274" i="2"/>
  <c r="E274" i="2"/>
  <c r="AG274" i="2"/>
  <c r="F274" i="2"/>
  <c r="AI274" i="2"/>
  <c r="S274" i="2"/>
  <c r="T274" i="2"/>
  <c r="V274" i="2"/>
  <c r="AE274" i="2"/>
  <c r="AF274" i="2"/>
  <c r="AJ274" i="2"/>
  <c r="AO274" i="2"/>
  <c r="AK274" i="2"/>
  <c r="AM274" i="2"/>
  <c r="D274" i="2"/>
  <c r="K274" i="2"/>
  <c r="W274" i="2"/>
  <c r="AB274" i="2"/>
  <c r="AC274" i="2"/>
  <c r="E257" i="2"/>
  <c r="AE257" i="2"/>
  <c r="H257" i="2"/>
  <c r="AJ257" i="2"/>
  <c r="AA257" i="2"/>
  <c r="AB257" i="2"/>
  <c r="R257" i="2"/>
  <c r="S257" i="2"/>
  <c r="T257" i="2"/>
  <c r="AF257" i="2"/>
  <c r="AG257" i="2"/>
  <c r="AI257" i="2"/>
  <c r="AN257" i="2"/>
  <c r="AK257" i="2"/>
  <c r="AM257" i="2"/>
  <c r="D257" i="2"/>
  <c r="K257" i="2"/>
  <c r="V257" i="2"/>
  <c r="X257" i="2"/>
  <c r="AC257" i="2"/>
  <c r="U251" i="2"/>
  <c r="AP251" i="2"/>
  <c r="Q228" i="2"/>
  <c r="AO228" i="2"/>
  <c r="I228" i="2"/>
  <c r="AK228" i="2"/>
  <c r="M228" i="2"/>
  <c r="W228" i="2"/>
  <c r="X228" i="2"/>
  <c r="P228" i="2"/>
  <c r="R228" i="2"/>
  <c r="S228" i="2"/>
  <c r="T228" i="2"/>
  <c r="AD228" i="2"/>
  <c r="H228" i="2"/>
  <c r="V228" i="2"/>
  <c r="AA228" i="2"/>
  <c r="AB228" i="2"/>
  <c r="AF228" i="2"/>
  <c r="AC228" i="2"/>
  <c r="AE228" i="2"/>
  <c r="AI228" i="2"/>
  <c r="E228" i="2"/>
  <c r="G228" i="2"/>
  <c r="K228" i="2"/>
  <c r="AI214" i="2"/>
  <c r="K176" i="2"/>
  <c r="AM176" i="2"/>
  <c r="AA176" i="2"/>
  <c r="AB176" i="2"/>
  <c r="W176" i="2"/>
  <c r="X176" i="2"/>
  <c r="AD176" i="2"/>
  <c r="F176" i="2"/>
  <c r="G176" i="2"/>
  <c r="H176" i="2"/>
  <c r="I176" i="2"/>
  <c r="Q176" i="2"/>
  <c r="T176" i="2"/>
  <c r="AE176" i="2"/>
  <c r="D176" i="2"/>
  <c r="AN176" i="2"/>
  <c r="AC176" i="2"/>
  <c r="AF176" i="2"/>
  <c r="AG176" i="2"/>
  <c r="AK176" i="2"/>
  <c r="AI176" i="2"/>
  <c r="AJ176" i="2"/>
  <c r="M176" i="2"/>
  <c r="R176" i="2"/>
  <c r="S176" i="2"/>
  <c r="P121" i="2"/>
  <c r="AN121" i="2"/>
  <c r="E121" i="2"/>
  <c r="AF121" i="2"/>
  <c r="AA121" i="2"/>
  <c r="F121" i="2"/>
  <c r="AJ121" i="2"/>
  <c r="M121" i="2"/>
  <c r="R121" i="2"/>
  <c r="AG121" i="2"/>
  <c r="AI121" i="2"/>
  <c r="AC121" i="2"/>
  <c r="AD121" i="2"/>
  <c r="AK121" i="2"/>
  <c r="Q121" i="2"/>
  <c r="S121" i="2"/>
  <c r="T121" i="2"/>
  <c r="X121" i="2"/>
  <c r="AM121" i="2"/>
  <c r="I121" i="2"/>
  <c r="D121" i="2"/>
  <c r="G121" i="2"/>
  <c r="V121" i="2"/>
  <c r="AO121" i="2"/>
  <c r="AE300" i="2"/>
  <c r="AI293" i="2"/>
  <c r="AJ286" i="2"/>
  <c r="E285" i="2"/>
  <c r="AK279" i="2"/>
  <c r="AN277" i="2"/>
  <c r="AB258" i="2"/>
  <c r="AP243" i="2"/>
  <c r="V236" i="2"/>
  <c r="AJ226" i="2"/>
  <c r="AM220" i="2"/>
  <c r="E214" i="2"/>
  <c r="AJ203" i="2"/>
  <c r="Q153" i="2"/>
  <c r="AO153" i="2"/>
  <c r="I153" i="2"/>
  <c r="AK153" i="2"/>
  <c r="G153" i="2"/>
  <c r="AJ153" i="2"/>
  <c r="H153" i="2"/>
  <c r="AM153" i="2"/>
  <c r="F153" i="2"/>
  <c r="K153" i="2"/>
  <c r="P153" i="2"/>
  <c r="X153" i="2"/>
  <c r="AA153" i="2"/>
  <c r="AB153" i="2"/>
  <c r="AC153" i="2"/>
  <c r="AF153" i="2"/>
  <c r="AN153" i="2"/>
  <c r="E153" i="2"/>
  <c r="V153" i="2"/>
  <c r="S153" i="2"/>
  <c r="T153" i="2"/>
  <c r="AE153" i="2"/>
  <c r="W153" i="2"/>
  <c r="AD153" i="2"/>
  <c r="AI153" i="2"/>
  <c r="D153" i="2"/>
  <c r="M153" i="2"/>
  <c r="AI136" i="2"/>
  <c r="W130" i="2"/>
  <c r="AP97" i="2"/>
  <c r="U97" i="2"/>
  <c r="U93" i="2"/>
  <c r="AP93" i="2"/>
  <c r="AD300" i="2"/>
  <c r="AG293" i="2"/>
  <c r="AM291" i="2"/>
  <c r="AF286" i="2"/>
  <c r="AI283" i="2"/>
  <c r="AJ279" i="2"/>
  <c r="AM277" i="2"/>
  <c r="F261" i="2"/>
  <c r="AG261" i="2"/>
  <c r="D261" i="2"/>
  <c r="AF261" i="2"/>
  <c r="E261" i="2"/>
  <c r="AI261" i="2"/>
  <c r="G261" i="2"/>
  <c r="AM261" i="2"/>
  <c r="H261" i="2"/>
  <c r="AN261" i="2"/>
  <c r="I261" i="2"/>
  <c r="AO261" i="2"/>
  <c r="K261" i="2"/>
  <c r="M261" i="2"/>
  <c r="P261" i="2"/>
  <c r="Q261" i="2"/>
  <c r="T261" i="2"/>
  <c r="R261" i="2"/>
  <c r="S261" i="2"/>
  <c r="W261" i="2"/>
  <c r="AC261" i="2"/>
  <c r="AK261" i="2"/>
  <c r="W258" i="2"/>
  <c r="T255" i="2"/>
  <c r="U247" i="2"/>
  <c r="S236" i="2"/>
  <c r="AI226" i="2"/>
  <c r="AI220" i="2"/>
  <c r="AN208" i="2"/>
  <c r="AD205" i="2"/>
  <c r="AG203" i="2"/>
  <c r="AP161" i="2"/>
  <c r="E147" i="2"/>
  <c r="AE147" i="2"/>
  <c r="P147" i="2"/>
  <c r="AO147" i="2"/>
  <c r="AB147" i="2"/>
  <c r="AC147" i="2"/>
  <c r="F147" i="2"/>
  <c r="AK147" i="2"/>
  <c r="G147" i="2"/>
  <c r="AM147" i="2"/>
  <c r="I147" i="2"/>
  <c r="S147" i="2"/>
  <c r="T147" i="2"/>
  <c r="V147" i="2"/>
  <c r="AA147" i="2"/>
  <c r="AG147" i="2"/>
  <c r="AN147" i="2"/>
  <c r="Q147" i="2"/>
  <c r="X147" i="2"/>
  <c r="AD147" i="2"/>
  <c r="AF147" i="2"/>
  <c r="AI147" i="2"/>
  <c r="AJ147" i="2"/>
  <c r="H147" i="2"/>
  <c r="M147" i="2"/>
  <c r="R147" i="2"/>
  <c r="AF300" i="2"/>
  <c r="AJ293" i="2"/>
  <c r="AM279" i="2"/>
  <c r="AJ258" i="2"/>
  <c r="Q233" i="2"/>
  <c r="AO233" i="2"/>
  <c r="V233" i="2"/>
  <c r="W233" i="2"/>
  <c r="X233" i="2"/>
  <c r="E233" i="2"/>
  <c r="AJ233" i="2"/>
  <c r="F233" i="2"/>
  <c r="AK233" i="2"/>
  <c r="G233" i="2"/>
  <c r="AM233" i="2"/>
  <c r="H233" i="2"/>
  <c r="AN233" i="2"/>
  <c r="S233" i="2"/>
  <c r="AB233" i="2"/>
  <c r="AC233" i="2"/>
  <c r="AD233" i="2"/>
  <c r="AG233" i="2"/>
  <c r="AE233" i="2"/>
  <c r="AF233" i="2"/>
  <c r="D233" i="2"/>
  <c r="P233" i="2"/>
  <c r="T233" i="2"/>
  <c r="W231" i="2"/>
  <c r="D231" i="2"/>
  <c r="S231" i="2"/>
  <c r="T231" i="2"/>
  <c r="AA231" i="2"/>
  <c r="AB231" i="2"/>
  <c r="AC231" i="2"/>
  <c r="AD231" i="2"/>
  <c r="F231" i="2"/>
  <c r="AK231" i="2"/>
  <c r="V231" i="2"/>
  <c r="X231" i="2"/>
  <c r="AE231" i="2"/>
  <c r="AI231" i="2"/>
  <c r="AF231" i="2"/>
  <c r="AG231" i="2"/>
  <c r="AM231" i="2"/>
  <c r="E231" i="2"/>
  <c r="K231" i="2"/>
  <c r="P231" i="2"/>
  <c r="Q231" i="2"/>
  <c r="AP167" i="2"/>
  <c r="AB300" i="2"/>
  <c r="AC293" i="2"/>
  <c r="AJ291" i="2"/>
  <c r="G285" i="2"/>
  <c r="AG285" i="2"/>
  <c r="V285" i="2"/>
  <c r="R285" i="2"/>
  <c r="S285" i="2"/>
  <c r="X285" i="2"/>
  <c r="AA285" i="2"/>
  <c r="AB285" i="2"/>
  <c r="AE285" i="2"/>
  <c r="AC285" i="2"/>
  <c r="AD285" i="2"/>
  <c r="AI285" i="2"/>
  <c r="F285" i="2"/>
  <c r="AN285" i="2"/>
  <c r="M285" i="2"/>
  <c r="Q285" i="2"/>
  <c r="T285" i="2"/>
  <c r="AE283" i="2"/>
  <c r="AE279" i="2"/>
  <c r="AK277" i="2"/>
  <c r="AN271" i="2"/>
  <c r="AN260" i="2"/>
  <c r="T258" i="2"/>
  <c r="AA214" i="2"/>
  <c r="S214" i="2"/>
  <c r="X214" i="2"/>
  <c r="M214" i="2"/>
  <c r="P214" i="2"/>
  <c r="AD214" i="2"/>
  <c r="AE214" i="2"/>
  <c r="AF214" i="2"/>
  <c r="AG214" i="2"/>
  <c r="H214" i="2"/>
  <c r="AO214" i="2"/>
  <c r="AB214" i="2"/>
  <c r="R214" i="2"/>
  <c r="T214" i="2"/>
  <c r="AC214" i="2"/>
  <c r="V214" i="2"/>
  <c r="W214" i="2"/>
  <c r="AJ214" i="2"/>
  <c r="F214" i="2"/>
  <c r="I214" i="2"/>
  <c r="K214" i="2"/>
  <c r="AD208" i="2"/>
  <c r="AP164" i="2"/>
  <c r="U164" i="2"/>
  <c r="Q136" i="2"/>
  <c r="AO136" i="2"/>
  <c r="I136" i="2"/>
  <c r="AK136" i="2"/>
  <c r="X136" i="2"/>
  <c r="V136" i="2"/>
  <c r="AA136" i="2"/>
  <c r="AB136" i="2"/>
  <c r="AD136" i="2"/>
  <c r="W136" i="2"/>
  <c r="AC136" i="2"/>
  <c r="AE136" i="2"/>
  <c r="AF136" i="2"/>
  <c r="AJ136" i="2"/>
  <c r="D136" i="2"/>
  <c r="G136" i="2"/>
  <c r="S136" i="2"/>
  <c r="K136" i="2"/>
  <c r="M136" i="2"/>
  <c r="P136" i="2"/>
  <c r="AG136" i="2"/>
  <c r="R136" i="2"/>
  <c r="T136" i="2"/>
  <c r="AM136" i="2"/>
  <c r="E136" i="2"/>
  <c r="F136" i="2"/>
  <c r="Q300" i="2"/>
  <c r="AP296" i="2"/>
  <c r="AI291" i="2"/>
  <c r="AC286" i="2"/>
  <c r="AM271" i="2"/>
  <c r="Q263" i="2"/>
  <c r="AO263" i="2"/>
  <c r="E263" i="2"/>
  <c r="AF263" i="2"/>
  <c r="G263" i="2"/>
  <c r="AJ263" i="2"/>
  <c r="H263" i="2"/>
  <c r="AK263" i="2"/>
  <c r="T263" i="2"/>
  <c r="V263" i="2"/>
  <c r="W263" i="2"/>
  <c r="D263" i="2"/>
  <c r="F263" i="2"/>
  <c r="I263" i="2"/>
  <c r="P263" i="2"/>
  <c r="K263" i="2"/>
  <c r="M263" i="2"/>
  <c r="S263" i="2"/>
  <c r="AC263" i="2"/>
  <c r="AI263" i="2"/>
  <c r="AN263" i="2"/>
  <c r="S258" i="2"/>
  <c r="Q255" i="2"/>
  <c r="Q236" i="2"/>
  <c r="M226" i="2"/>
  <c r="G220" i="2"/>
  <c r="AI216" i="2"/>
  <c r="S205" i="2"/>
  <c r="G203" i="2"/>
  <c r="AC196" i="2"/>
  <c r="X196" i="2"/>
  <c r="I196" i="2"/>
  <c r="AN196" i="2"/>
  <c r="K196" i="2"/>
  <c r="AO196" i="2"/>
  <c r="S196" i="2"/>
  <c r="T196" i="2"/>
  <c r="V196" i="2"/>
  <c r="W196" i="2"/>
  <c r="AD196" i="2"/>
  <c r="AG196" i="2"/>
  <c r="Q196" i="2"/>
  <c r="D196" i="2"/>
  <c r="E196" i="2"/>
  <c r="F196" i="2"/>
  <c r="M196" i="2"/>
  <c r="G196" i="2"/>
  <c r="H196" i="2"/>
  <c r="R196" i="2"/>
  <c r="AF196" i="2"/>
  <c r="AM196" i="2"/>
  <c r="AN187" i="2"/>
  <c r="AP184" i="2"/>
  <c r="U184" i="2"/>
  <c r="AP179" i="2"/>
  <c r="U179" i="2"/>
  <c r="AP178" i="2"/>
  <c r="U178" i="2"/>
  <c r="AD141" i="2"/>
  <c r="I130" i="2"/>
  <c r="AJ109" i="2"/>
  <c r="U108" i="2"/>
  <c r="AP108" i="2"/>
  <c r="M293" i="2"/>
  <c r="AM293" i="2"/>
  <c r="I293" i="2"/>
  <c r="AK293" i="2"/>
  <c r="K293" i="2"/>
  <c r="AN293" i="2"/>
  <c r="AD293" i="2"/>
  <c r="AE293" i="2"/>
  <c r="V293" i="2"/>
  <c r="W293" i="2"/>
  <c r="AB293" i="2"/>
  <c r="X293" i="2"/>
  <c r="AA293" i="2"/>
  <c r="AF293" i="2"/>
  <c r="E293" i="2"/>
  <c r="AO293" i="2"/>
  <c r="P293" i="2"/>
  <c r="R293" i="2"/>
  <c r="S293" i="2"/>
  <c r="W279" i="2"/>
  <c r="AB279" i="2"/>
  <c r="AC279" i="2"/>
  <c r="D279" i="2"/>
  <c r="AG279" i="2"/>
  <c r="E279" i="2"/>
  <c r="AI279" i="2"/>
  <c r="P279" i="2"/>
  <c r="Q279" i="2"/>
  <c r="R279" i="2"/>
  <c r="S279" i="2"/>
  <c r="T279" i="2"/>
  <c r="X279" i="2"/>
  <c r="AF279" i="2"/>
  <c r="G279" i="2"/>
  <c r="AN279" i="2"/>
  <c r="I279" i="2"/>
  <c r="K279" i="2"/>
  <c r="E277" i="2"/>
  <c r="AE277" i="2"/>
  <c r="X277" i="2"/>
  <c r="W277" i="2"/>
  <c r="AA277" i="2"/>
  <c r="T277" i="2"/>
  <c r="V277" i="2"/>
  <c r="AB277" i="2"/>
  <c r="R277" i="2"/>
  <c r="S277" i="2"/>
  <c r="AC277" i="2"/>
  <c r="AG277" i="2"/>
  <c r="AD277" i="2"/>
  <c r="AF277" i="2"/>
  <c r="AJ277" i="2"/>
  <c r="D277" i="2"/>
  <c r="AO277" i="2"/>
  <c r="I277" i="2"/>
  <c r="M277" i="2"/>
  <c r="P277" i="2"/>
  <c r="E212" i="2"/>
  <c r="AE212" i="2"/>
  <c r="T212" i="2"/>
  <c r="V212" i="2"/>
  <c r="F212" i="2"/>
  <c r="AJ212" i="2"/>
  <c r="G212" i="2"/>
  <c r="AK212" i="2"/>
  <c r="K212" i="2"/>
  <c r="M212" i="2"/>
  <c r="P212" i="2"/>
  <c r="Q212" i="2"/>
  <c r="AA212" i="2"/>
  <c r="H212" i="2"/>
  <c r="AO212" i="2"/>
  <c r="W212" i="2"/>
  <c r="X212" i="2"/>
  <c r="AB212" i="2"/>
  <c r="AF212" i="2"/>
  <c r="AC212" i="2"/>
  <c r="AD212" i="2"/>
  <c r="AI212" i="2"/>
  <c r="D212" i="2"/>
  <c r="R212" i="2"/>
  <c r="S212" i="2"/>
  <c r="Q208" i="2"/>
  <c r="AO208" i="2"/>
  <c r="V208" i="2"/>
  <c r="P208" i="2"/>
  <c r="X208" i="2"/>
  <c r="AA208" i="2"/>
  <c r="S208" i="2"/>
  <c r="T208" i="2"/>
  <c r="W208" i="2"/>
  <c r="AG208" i="2"/>
  <c r="M208" i="2"/>
  <c r="AE208" i="2"/>
  <c r="AF208" i="2"/>
  <c r="AI208" i="2"/>
  <c r="AM208" i="2"/>
  <c r="AJ208" i="2"/>
  <c r="AK208" i="2"/>
  <c r="F208" i="2"/>
  <c r="K208" i="2"/>
  <c r="AB208" i="2"/>
  <c r="AC208" i="2"/>
  <c r="AA132" i="2"/>
  <c r="M132" i="2"/>
  <c r="AN132" i="2"/>
  <c r="S132" i="2"/>
  <c r="E132" i="2"/>
  <c r="AI132" i="2"/>
  <c r="F132" i="2"/>
  <c r="AJ132" i="2"/>
  <c r="AB132" i="2"/>
  <c r="AC132" i="2"/>
  <c r="AE132" i="2"/>
  <c r="I132" i="2"/>
  <c r="K132" i="2"/>
  <c r="P132" i="2"/>
  <c r="Q132" i="2"/>
  <c r="X132" i="2"/>
  <c r="AG132" i="2"/>
  <c r="G132" i="2"/>
  <c r="AM132" i="2"/>
  <c r="AO132" i="2"/>
  <c r="D132" i="2"/>
  <c r="V132" i="2"/>
  <c r="AD132" i="2"/>
  <c r="AF132" i="2"/>
  <c r="P86" i="2"/>
  <c r="AN86" i="2"/>
  <c r="I86" i="2"/>
  <c r="AK86" i="2"/>
  <c r="S86" i="2"/>
  <c r="AF86" i="2"/>
  <c r="G86" i="2"/>
  <c r="T86" i="2"/>
  <c r="AD86" i="2"/>
  <c r="AI86" i="2"/>
  <c r="AJ86" i="2"/>
  <c r="F86" i="2"/>
  <c r="H86" i="2"/>
  <c r="M86" i="2"/>
  <c r="AA86" i="2"/>
  <c r="AB86" i="2"/>
  <c r="E86" i="2"/>
  <c r="K86" i="2"/>
  <c r="R86" i="2"/>
  <c r="X86" i="2"/>
  <c r="AG86" i="2"/>
  <c r="D86" i="2"/>
  <c r="W86" i="2"/>
  <c r="AM86" i="2"/>
  <c r="Q86" i="2"/>
  <c r="V86" i="2"/>
  <c r="AC86" i="2"/>
  <c r="AE86" i="2"/>
  <c r="AO86" i="2"/>
  <c r="AP78" i="2"/>
  <c r="U78" i="2"/>
  <c r="AP284" i="2"/>
  <c r="U284" i="2"/>
  <c r="M283" i="2"/>
  <c r="AM283" i="2"/>
  <c r="V283" i="2"/>
  <c r="W283" i="2"/>
  <c r="H283" i="2"/>
  <c r="AN283" i="2"/>
  <c r="I283" i="2"/>
  <c r="AO283" i="2"/>
  <c r="D283" i="2"/>
  <c r="AJ283" i="2"/>
  <c r="E283" i="2"/>
  <c r="AK283" i="2"/>
  <c r="F283" i="2"/>
  <c r="P283" i="2"/>
  <c r="G283" i="2"/>
  <c r="K283" i="2"/>
  <c r="R283" i="2"/>
  <c r="X283" i="2"/>
  <c r="AD283" i="2"/>
  <c r="AF283" i="2"/>
  <c r="AG283" i="2"/>
  <c r="U206" i="2"/>
  <c r="AP206" i="2"/>
  <c r="I260" i="2"/>
  <c r="AJ260" i="2"/>
  <c r="R260" i="2"/>
  <c r="S260" i="2"/>
  <c r="P260" i="2"/>
  <c r="Q260" i="2"/>
  <c r="T260" i="2"/>
  <c r="V260" i="2"/>
  <c r="G260" i="2"/>
  <c r="H260" i="2"/>
  <c r="K260" i="2"/>
  <c r="X260" i="2"/>
  <c r="M260" i="2"/>
  <c r="W260" i="2"/>
  <c r="AB260" i="2"/>
  <c r="AF260" i="2"/>
  <c r="AM260" i="2"/>
  <c r="D260" i="2"/>
  <c r="AO260" i="2"/>
  <c r="E260" i="2"/>
  <c r="AA264" i="2"/>
  <c r="S264" i="2"/>
  <c r="W264" i="2"/>
  <c r="X264" i="2"/>
  <c r="H264" i="2"/>
  <c r="AN264" i="2"/>
  <c r="I264" i="2"/>
  <c r="AO264" i="2"/>
  <c r="K264" i="2"/>
  <c r="M264" i="2"/>
  <c r="D264" i="2"/>
  <c r="E264" i="2"/>
  <c r="F264" i="2"/>
  <c r="Q264" i="2"/>
  <c r="G264" i="2"/>
  <c r="P264" i="2"/>
  <c r="T264" i="2"/>
  <c r="AC264" i="2"/>
  <c r="AG264" i="2"/>
  <c r="AJ264" i="2"/>
  <c r="AK264" i="2"/>
  <c r="U253" i="2"/>
  <c r="AP253" i="2"/>
  <c r="U171" i="2"/>
  <c r="AP171" i="2"/>
  <c r="AO279" i="2"/>
  <c r="Q278" i="2"/>
  <c r="AO278" i="2"/>
  <c r="I278" i="2"/>
  <c r="AK278" i="2"/>
  <c r="K278" i="2"/>
  <c r="AN278" i="2"/>
  <c r="M278" i="2"/>
  <c r="H278" i="2"/>
  <c r="P278" i="2"/>
  <c r="R278" i="2"/>
  <c r="S278" i="2"/>
  <c r="V278" i="2"/>
  <c r="W278" i="2"/>
  <c r="X278" i="2"/>
  <c r="AC278" i="2"/>
  <c r="AA278" i="2"/>
  <c r="AB278" i="2"/>
  <c r="AE278" i="2"/>
  <c r="AJ278" i="2"/>
  <c r="E278" i="2"/>
  <c r="G278" i="2"/>
  <c r="T278" i="2"/>
  <c r="AA199" i="2"/>
  <c r="M199" i="2"/>
  <c r="AN199" i="2"/>
  <c r="Q199" i="2"/>
  <c r="F199" i="2"/>
  <c r="AJ199" i="2"/>
  <c r="G199" i="2"/>
  <c r="AK199" i="2"/>
  <c r="AC199" i="2"/>
  <c r="AD199" i="2"/>
  <c r="AE199" i="2"/>
  <c r="AF199" i="2"/>
  <c r="I199" i="2"/>
  <c r="X199" i="2"/>
  <c r="W199" i="2"/>
  <c r="AB199" i="2"/>
  <c r="AG199" i="2"/>
  <c r="AO199" i="2"/>
  <c r="AI199" i="2"/>
  <c r="AM199" i="2"/>
  <c r="E199" i="2"/>
  <c r="R199" i="2"/>
  <c r="T199" i="2"/>
  <c r="AA189" i="2"/>
  <c r="S189" i="2"/>
  <c r="E189" i="2"/>
  <c r="AG189" i="2"/>
  <c r="G189" i="2"/>
  <c r="AK189" i="2"/>
  <c r="H189" i="2"/>
  <c r="AM189" i="2"/>
  <c r="AC189" i="2"/>
  <c r="AD189" i="2"/>
  <c r="AE189" i="2"/>
  <c r="AF189" i="2"/>
  <c r="D189" i="2"/>
  <c r="AN189" i="2"/>
  <c r="K189" i="2"/>
  <c r="Q189" i="2"/>
  <c r="X189" i="2"/>
  <c r="V189" i="2"/>
  <c r="W189" i="2"/>
  <c r="AJ189" i="2"/>
  <c r="AB189" i="2"/>
  <c r="AI189" i="2"/>
  <c r="I189" i="2"/>
  <c r="P189" i="2"/>
  <c r="R189" i="2"/>
  <c r="U182" i="2"/>
  <c r="AP182" i="2"/>
  <c r="Q168" i="2"/>
  <c r="AO168" i="2"/>
  <c r="R168" i="2"/>
  <c r="P168" i="2"/>
  <c r="S168" i="2"/>
  <c r="K168" i="2"/>
  <c r="M168" i="2"/>
  <c r="AE168" i="2"/>
  <c r="AF168" i="2"/>
  <c r="AG168" i="2"/>
  <c r="AI168" i="2"/>
  <c r="D168" i="2"/>
  <c r="AM168" i="2"/>
  <c r="G168" i="2"/>
  <c r="T168" i="2"/>
  <c r="AC168" i="2"/>
  <c r="W168" i="2"/>
  <c r="X168" i="2"/>
  <c r="AA168" i="2"/>
  <c r="AJ168" i="2"/>
  <c r="AB168" i="2"/>
  <c r="AD168" i="2"/>
  <c r="AN168" i="2"/>
  <c r="E168" i="2"/>
  <c r="H168" i="2"/>
  <c r="I168" i="2"/>
  <c r="I165" i="2"/>
  <c r="AJ165" i="2"/>
  <c r="D165" i="2"/>
  <c r="AE165" i="2"/>
  <c r="AB165" i="2"/>
  <c r="AC165" i="2"/>
  <c r="S165" i="2"/>
  <c r="T165" i="2"/>
  <c r="V165" i="2"/>
  <c r="W165" i="2"/>
  <c r="X165" i="2"/>
  <c r="AA165" i="2"/>
  <c r="AG165" i="2"/>
  <c r="AM165" i="2"/>
  <c r="F165" i="2"/>
  <c r="Q165" i="2"/>
  <c r="K165" i="2"/>
  <c r="M165" i="2"/>
  <c r="P165" i="2"/>
  <c r="AF165" i="2"/>
  <c r="R165" i="2"/>
  <c r="AD165" i="2"/>
  <c r="AK165" i="2"/>
  <c r="E165" i="2"/>
  <c r="G165" i="2"/>
  <c r="AA137" i="2"/>
  <c r="W137" i="2"/>
  <c r="K137" i="2"/>
  <c r="AN137" i="2"/>
  <c r="H137" i="2"/>
  <c r="AM137" i="2"/>
  <c r="I137" i="2"/>
  <c r="AO137" i="2"/>
  <c r="R137" i="2"/>
  <c r="S137" i="2"/>
  <c r="X137" i="2"/>
  <c r="AB137" i="2"/>
  <c r="AC137" i="2"/>
  <c r="AD137" i="2"/>
  <c r="AG137" i="2"/>
  <c r="AK137" i="2"/>
  <c r="E137" i="2"/>
  <c r="T137" i="2"/>
  <c r="AJ137" i="2"/>
  <c r="F137" i="2"/>
  <c r="Q137" i="2"/>
  <c r="AE137" i="2"/>
  <c r="AF137" i="2"/>
  <c r="D45" i="2"/>
  <c r="AD45" i="2"/>
  <c r="K45" i="2"/>
  <c r="AM45" i="2"/>
  <c r="W45" i="2"/>
  <c r="S45" i="2"/>
  <c r="T45" i="2"/>
  <c r="V45" i="2"/>
  <c r="I45" i="2"/>
  <c r="P45" i="2"/>
  <c r="F45" i="2"/>
  <c r="E45" i="2"/>
  <c r="X45" i="2"/>
  <c r="AG45" i="2"/>
  <c r="R45" i="2"/>
  <c r="AC45" i="2"/>
  <c r="AE45" i="2"/>
  <c r="AK45" i="2"/>
  <c r="AN45" i="2"/>
  <c r="G45" i="2"/>
  <c r="H45" i="2"/>
  <c r="M45" i="2"/>
  <c r="AA45" i="2"/>
  <c r="AI45" i="2"/>
  <c r="Q45" i="2"/>
  <c r="AB45" i="2"/>
  <c r="AF45" i="2"/>
  <c r="AJ45" i="2"/>
  <c r="AO45" i="2"/>
  <c r="K300" i="2"/>
  <c r="Q293" i="2"/>
  <c r="AG291" i="2"/>
  <c r="AB286" i="2"/>
  <c r="AB283" i="2"/>
  <c r="AA279" i="2"/>
  <c r="Q277" i="2"/>
  <c r="AK271" i="2"/>
  <c r="AN262" i="2"/>
  <c r="AI260" i="2"/>
  <c r="R258" i="2"/>
  <c r="P255" i="2"/>
  <c r="AP249" i="2"/>
  <c r="U249" i="2"/>
  <c r="D236" i="2"/>
  <c r="AO234" i="2"/>
  <c r="E226" i="2"/>
  <c r="E220" i="2"/>
  <c r="AG216" i="2"/>
  <c r="AN212" i="2"/>
  <c r="AP210" i="2"/>
  <c r="I208" i="2"/>
  <c r="R205" i="2"/>
  <c r="D203" i="2"/>
  <c r="Q198" i="2"/>
  <c r="AO198" i="2"/>
  <c r="AB198" i="2"/>
  <c r="AC198" i="2"/>
  <c r="S198" i="2"/>
  <c r="T198" i="2"/>
  <c r="D198" i="2"/>
  <c r="AJ198" i="2"/>
  <c r="E198" i="2"/>
  <c r="AK198" i="2"/>
  <c r="F198" i="2"/>
  <c r="AM198" i="2"/>
  <c r="G198" i="2"/>
  <c r="AN198" i="2"/>
  <c r="R198" i="2"/>
  <c r="AG198" i="2"/>
  <c r="V198" i="2"/>
  <c r="W198" i="2"/>
  <c r="X198" i="2"/>
  <c r="AE198" i="2"/>
  <c r="AA198" i="2"/>
  <c r="AD198" i="2"/>
  <c r="AI198" i="2"/>
  <c r="I198" i="2"/>
  <c r="M198" i="2"/>
  <c r="P198" i="2"/>
  <c r="AK187" i="2"/>
  <c r="U183" i="2"/>
  <c r="U149" i="2"/>
  <c r="AP149" i="2"/>
  <c r="T141" i="2"/>
  <c r="AK132" i="2"/>
  <c r="D130" i="2"/>
  <c r="AE109" i="2"/>
  <c r="D105" i="2"/>
  <c r="AD105" i="2"/>
  <c r="P105" i="2"/>
  <c r="AO105" i="2"/>
  <c r="K105" i="2"/>
  <c r="AN105" i="2"/>
  <c r="W105" i="2"/>
  <c r="X105" i="2"/>
  <c r="AE105" i="2"/>
  <c r="E105" i="2"/>
  <c r="AJ105" i="2"/>
  <c r="F105" i="2"/>
  <c r="AK105" i="2"/>
  <c r="H105" i="2"/>
  <c r="AC105" i="2"/>
  <c r="AF105" i="2"/>
  <c r="R105" i="2"/>
  <c r="S105" i="2"/>
  <c r="AB105" i="2"/>
  <c r="G105" i="2"/>
  <c r="I105" i="2"/>
  <c r="M105" i="2"/>
  <c r="Q105" i="2"/>
  <c r="T105" i="2"/>
  <c r="AG105" i="2"/>
  <c r="AI105" i="2"/>
  <c r="AM60" i="2"/>
  <c r="H48" i="2"/>
  <c r="AI48" i="2"/>
  <c r="W48" i="2"/>
  <c r="P48" i="2"/>
  <c r="Q48" i="2"/>
  <c r="R48" i="2"/>
  <c r="S48" i="2"/>
  <c r="T48" i="2"/>
  <c r="AK48" i="2"/>
  <c r="D48" i="2"/>
  <c r="AN48" i="2"/>
  <c r="G48" i="2"/>
  <c r="M48" i="2"/>
  <c r="AC48" i="2"/>
  <c r="AM48" i="2"/>
  <c r="E48" i="2"/>
  <c r="F48" i="2"/>
  <c r="V48" i="2"/>
  <c r="X48" i="2"/>
  <c r="AB48" i="2"/>
  <c r="AJ48" i="2"/>
  <c r="I48" i="2"/>
  <c r="K48" i="2"/>
  <c r="AE48" i="2"/>
  <c r="AA48" i="2"/>
  <c r="AD48" i="2"/>
  <c r="AF48" i="2"/>
  <c r="AG48" i="2"/>
  <c r="AO48" i="2"/>
  <c r="G280" i="2"/>
  <c r="AG280" i="2"/>
  <c r="M280" i="2"/>
  <c r="AN280" i="2"/>
  <c r="P280" i="2"/>
  <c r="AO280" i="2"/>
  <c r="V280" i="2"/>
  <c r="W280" i="2"/>
  <c r="R241" i="2"/>
  <c r="F241" i="2"/>
  <c r="AI241" i="2"/>
  <c r="G241" i="2"/>
  <c r="AJ241" i="2"/>
  <c r="X241" i="2"/>
  <c r="AA241" i="2"/>
  <c r="AB241" i="2"/>
  <c r="AC241" i="2"/>
  <c r="E241" i="2"/>
  <c r="AM241" i="2"/>
  <c r="V232" i="2"/>
  <c r="T229" i="2"/>
  <c r="W221" i="2"/>
  <c r="V204" i="2"/>
  <c r="AN185" i="2"/>
  <c r="AM148" i="2"/>
  <c r="AN145" i="2"/>
  <c r="AP96" i="2"/>
  <c r="U96" i="2"/>
  <c r="U57" i="2"/>
  <c r="W289" i="2"/>
  <c r="Q289" i="2"/>
  <c r="R289" i="2"/>
  <c r="AA289" i="2"/>
  <c r="AB289" i="2"/>
  <c r="I245" i="2"/>
  <c r="AJ245" i="2"/>
  <c r="Q245" i="2"/>
  <c r="F245" i="2"/>
  <c r="AI245" i="2"/>
  <c r="G245" i="2"/>
  <c r="AK245" i="2"/>
  <c r="H245" i="2"/>
  <c r="AO245" i="2"/>
  <c r="K245" i="2"/>
  <c r="M245" i="2"/>
  <c r="P245" i="2"/>
  <c r="S229" i="2"/>
  <c r="V221" i="2"/>
  <c r="Q204" i="2"/>
  <c r="E197" i="2"/>
  <c r="AE197" i="2"/>
  <c r="P197" i="2"/>
  <c r="AO197" i="2"/>
  <c r="K197" i="2"/>
  <c r="AN197" i="2"/>
  <c r="AC197" i="2"/>
  <c r="AD197" i="2"/>
  <c r="I197" i="2"/>
  <c r="M197" i="2"/>
  <c r="Q197" i="2"/>
  <c r="R197" i="2"/>
  <c r="X197" i="2"/>
  <c r="G197" i="2"/>
  <c r="AK185" i="2"/>
  <c r="E162" i="2"/>
  <c r="AE162" i="2"/>
  <c r="T162" i="2"/>
  <c r="H162" i="2"/>
  <c r="AK162" i="2"/>
  <c r="I162" i="2"/>
  <c r="AM162" i="2"/>
  <c r="Q162" i="2"/>
  <c r="R162" i="2"/>
  <c r="AF162" i="2"/>
  <c r="AG162" i="2"/>
  <c r="AI162" i="2"/>
  <c r="AJ162" i="2"/>
  <c r="D162" i="2"/>
  <c r="K162" i="2"/>
  <c r="S162" i="2"/>
  <c r="AC162" i="2"/>
  <c r="AK148" i="2"/>
  <c r="AM145" i="2"/>
  <c r="T24" i="2"/>
  <c r="H24" i="2"/>
  <c r="AJ24" i="2"/>
  <c r="I24" i="2"/>
  <c r="AK24" i="2"/>
  <c r="Q24" i="2"/>
  <c r="AB24" i="2"/>
  <c r="AC24" i="2"/>
  <c r="AD24" i="2"/>
  <c r="AE24" i="2"/>
  <c r="D24" i="2"/>
  <c r="AI24" i="2"/>
  <c r="X24" i="2"/>
  <c r="AF24" i="2"/>
  <c r="AG24" i="2"/>
  <c r="AM24" i="2"/>
  <c r="E24" i="2"/>
  <c r="K24" i="2"/>
  <c r="M24" i="2"/>
  <c r="S24" i="2"/>
  <c r="V24" i="2"/>
  <c r="G24" i="2"/>
  <c r="P24" i="2"/>
  <c r="AA24" i="2"/>
  <c r="AN24" i="2"/>
  <c r="F24" i="2"/>
  <c r="W24" i="2"/>
  <c r="AO24" i="2"/>
  <c r="R24" i="2"/>
  <c r="AF289" i="2"/>
  <c r="AE280" i="2"/>
  <c r="U275" i="2"/>
  <c r="AP275" i="2"/>
  <c r="AN245" i="2"/>
  <c r="F211" i="2"/>
  <c r="AG211" i="2"/>
  <c r="E211" i="2"/>
  <c r="AI211" i="2"/>
  <c r="R211" i="2"/>
  <c r="S211" i="2"/>
  <c r="T211" i="2"/>
  <c r="V211" i="2"/>
  <c r="W211" i="2"/>
  <c r="X211" i="2"/>
  <c r="AF211" i="2"/>
  <c r="P211" i="2"/>
  <c r="AF185" i="2"/>
  <c r="AA174" i="2"/>
  <c r="M174" i="2"/>
  <c r="AN174" i="2"/>
  <c r="V174" i="2"/>
  <c r="W174" i="2"/>
  <c r="I174" i="2"/>
  <c r="K174" i="2"/>
  <c r="Q174" i="2"/>
  <c r="X174" i="2"/>
  <c r="AB174" i="2"/>
  <c r="AC174" i="2"/>
  <c r="AF174" i="2"/>
  <c r="AJ174" i="2"/>
  <c r="E174" i="2"/>
  <c r="AO174" i="2"/>
  <c r="S174" i="2"/>
  <c r="AM164" i="2"/>
  <c r="AP157" i="2"/>
  <c r="U157" i="2"/>
  <c r="U156" i="2"/>
  <c r="AP156" i="2"/>
  <c r="I155" i="2"/>
  <c r="AJ155" i="2"/>
  <c r="H155" i="2"/>
  <c r="AK155" i="2"/>
  <c r="M155" i="2"/>
  <c r="AO155" i="2"/>
  <c r="P155" i="2"/>
  <c r="V155" i="2"/>
  <c r="W155" i="2"/>
  <c r="AA155" i="2"/>
  <c r="F155" i="2"/>
  <c r="G155" i="2"/>
  <c r="K155" i="2"/>
  <c r="Q155" i="2"/>
  <c r="T155" i="2"/>
  <c r="AB155" i="2"/>
  <c r="AE155" i="2"/>
  <c r="D155" i="2"/>
  <c r="AG148" i="2"/>
  <c r="AG145" i="2"/>
  <c r="AO133" i="2"/>
  <c r="P16" i="2"/>
  <c r="AN16" i="2"/>
  <c r="M16" i="2"/>
  <c r="AO16" i="2"/>
  <c r="Q16" i="2"/>
  <c r="K16" i="2"/>
  <c r="F16" i="2"/>
  <c r="AK16" i="2"/>
  <c r="G16" i="2"/>
  <c r="AM16" i="2"/>
  <c r="H16" i="2"/>
  <c r="I16" i="2"/>
  <c r="T16" i="2"/>
  <c r="AC16" i="2"/>
  <c r="AD16" i="2"/>
  <c r="AE16" i="2"/>
  <c r="AG16" i="2"/>
  <c r="AI16" i="2"/>
  <c r="AJ16" i="2"/>
  <c r="S16" i="2"/>
  <c r="X16" i="2"/>
  <c r="AA16" i="2"/>
  <c r="E16" i="2"/>
  <c r="R16" i="2"/>
  <c r="W16" i="2"/>
  <c r="AB16" i="2"/>
  <c r="AF16" i="2"/>
  <c r="E232" i="2"/>
  <c r="AE232" i="2"/>
  <c r="H232" i="2"/>
  <c r="AJ232" i="2"/>
  <c r="F232" i="2"/>
  <c r="AI232" i="2"/>
  <c r="G232" i="2"/>
  <c r="AK232" i="2"/>
  <c r="Q232" i="2"/>
  <c r="R232" i="2"/>
  <c r="S232" i="2"/>
  <c r="T232" i="2"/>
  <c r="AB232" i="2"/>
  <c r="AA229" i="2"/>
  <c r="W229" i="2"/>
  <c r="AD229" i="2"/>
  <c r="K229" i="2"/>
  <c r="AO229" i="2"/>
  <c r="M229" i="2"/>
  <c r="F229" i="2"/>
  <c r="AM229" i="2"/>
  <c r="G229" i="2"/>
  <c r="AN229" i="2"/>
  <c r="H229" i="2"/>
  <c r="I229" i="2"/>
  <c r="AC221" i="2"/>
  <c r="Q221" i="2"/>
  <c r="M221" i="2"/>
  <c r="P221" i="2"/>
  <c r="H221" i="2"/>
  <c r="AO221" i="2"/>
  <c r="I221" i="2"/>
  <c r="K221" i="2"/>
  <c r="R221" i="2"/>
  <c r="AA221" i="2"/>
  <c r="F221" i="2"/>
  <c r="AM221" i="2"/>
  <c r="AA204" i="2"/>
  <c r="W204" i="2"/>
  <c r="H204" i="2"/>
  <c r="AK204" i="2"/>
  <c r="G204" i="2"/>
  <c r="AM204" i="2"/>
  <c r="I204" i="2"/>
  <c r="AN204" i="2"/>
  <c r="R204" i="2"/>
  <c r="S204" i="2"/>
  <c r="T204" i="2"/>
  <c r="AE204" i="2"/>
  <c r="P204" i="2"/>
  <c r="P185" i="2"/>
  <c r="AF173" i="2"/>
  <c r="V164" i="2"/>
  <c r="P145" i="2"/>
  <c r="AG138" i="2"/>
  <c r="AC128" i="2"/>
  <c r="AO103" i="2"/>
  <c r="T74" i="2"/>
  <c r="R74" i="2"/>
  <c r="D74" i="2"/>
  <c r="AF74" i="2"/>
  <c r="F74" i="2"/>
  <c r="AI74" i="2"/>
  <c r="AC74" i="2"/>
  <c r="E74" i="2"/>
  <c r="AM74" i="2"/>
  <c r="P74" i="2"/>
  <c r="X74" i="2"/>
  <c r="AE74" i="2"/>
  <c r="AK74" i="2"/>
  <c r="AN74" i="2"/>
  <c r="H74" i="2"/>
  <c r="I74" i="2"/>
  <c r="M74" i="2"/>
  <c r="G74" i="2"/>
  <c r="K74" i="2"/>
  <c r="AA74" i="2"/>
  <c r="AB74" i="2"/>
  <c r="AG74" i="2"/>
  <c r="S74" i="2"/>
  <c r="AO74" i="2"/>
  <c r="AD74" i="2"/>
  <c r="W299" i="2"/>
  <c r="E299" i="2"/>
  <c r="AF299" i="2"/>
  <c r="F299" i="2"/>
  <c r="AG299" i="2"/>
  <c r="Q299" i="2"/>
  <c r="R299" i="2"/>
  <c r="S289" i="2"/>
  <c r="S280" i="2"/>
  <c r="I275" i="2"/>
  <c r="AJ275" i="2"/>
  <c r="AA275" i="2"/>
  <c r="V275" i="2"/>
  <c r="G275" i="2"/>
  <c r="AN275" i="2"/>
  <c r="H275" i="2"/>
  <c r="AO275" i="2"/>
  <c r="K275" i="2"/>
  <c r="M275" i="2"/>
  <c r="AA245" i="2"/>
  <c r="T241" i="2"/>
  <c r="I235" i="2"/>
  <c r="AJ235" i="2"/>
  <c r="AA235" i="2"/>
  <c r="AB235" i="2"/>
  <c r="R235" i="2"/>
  <c r="S235" i="2"/>
  <c r="T235" i="2"/>
  <c r="V235" i="2"/>
  <c r="AF235" i="2"/>
  <c r="AN232" i="2"/>
  <c r="AJ229" i="2"/>
  <c r="AK221" i="2"/>
  <c r="AE211" i="2"/>
  <c r="AO204" i="2"/>
  <c r="AF197" i="2"/>
  <c r="E182" i="2"/>
  <c r="AE182" i="2"/>
  <c r="H182" i="2"/>
  <c r="AJ182" i="2"/>
  <c r="G182" i="2"/>
  <c r="AK182" i="2"/>
  <c r="X182" i="2"/>
  <c r="AA182" i="2"/>
  <c r="AC182" i="2"/>
  <c r="M182" i="2"/>
  <c r="P182" i="2"/>
  <c r="Q182" i="2"/>
  <c r="R182" i="2"/>
  <c r="AB182" i="2"/>
  <c r="AG182" i="2"/>
  <c r="I182" i="2"/>
  <c r="P173" i="2"/>
  <c r="P164" i="2"/>
  <c r="AD162" i="2"/>
  <c r="U152" i="2"/>
  <c r="AP152" i="2"/>
  <c r="R138" i="2"/>
  <c r="R128" i="2"/>
  <c r="AE103" i="2"/>
  <c r="AF82" i="2"/>
  <c r="T14" i="2"/>
  <c r="P14" i="2"/>
  <c r="AO14" i="2"/>
  <c r="Q14" i="2"/>
  <c r="E14" i="2"/>
  <c r="AI14" i="2"/>
  <c r="AB14" i="2"/>
  <c r="AC14" i="2"/>
  <c r="AD14" i="2"/>
  <c r="AE14" i="2"/>
  <c r="D14" i="2"/>
  <c r="AJ14" i="2"/>
  <c r="R14" i="2"/>
  <c r="S14" i="2"/>
  <c r="M14" i="2"/>
  <c r="V14" i="2"/>
  <c r="W14" i="2"/>
  <c r="X14" i="2"/>
  <c r="AM14" i="2"/>
  <c r="AK14" i="2"/>
  <c r="K14" i="2"/>
  <c r="F14" i="2"/>
  <c r="G14" i="2"/>
  <c r="I14" i="2"/>
  <c r="AN14" i="2"/>
  <c r="H14" i="2"/>
  <c r="AF14" i="2"/>
  <c r="AE299" i="2"/>
  <c r="AK296" i="2"/>
  <c r="K289" i="2"/>
  <c r="AM284" i="2"/>
  <c r="AK281" i="2"/>
  <c r="K280" i="2"/>
  <c r="AI275" i="2"/>
  <c r="AN273" i="2"/>
  <c r="AO266" i="2"/>
  <c r="W256" i="2"/>
  <c r="I256" i="2"/>
  <c r="AM256" i="2"/>
  <c r="K256" i="2"/>
  <c r="AN256" i="2"/>
  <c r="AB256" i="2"/>
  <c r="AC256" i="2"/>
  <c r="AD256" i="2"/>
  <c r="AE256" i="2"/>
  <c r="AA254" i="2"/>
  <c r="W254" i="2"/>
  <c r="G254" i="2"/>
  <c r="AJ254" i="2"/>
  <c r="H254" i="2"/>
  <c r="AK254" i="2"/>
  <c r="P254" i="2"/>
  <c r="Q254" i="2"/>
  <c r="R254" i="2"/>
  <c r="S254" i="2"/>
  <c r="E253" i="2"/>
  <c r="Q248" i="2"/>
  <c r="AO248" i="2"/>
  <c r="AB248" i="2"/>
  <c r="AA248" i="2"/>
  <c r="AC248" i="2"/>
  <c r="K248" i="2"/>
  <c r="M248" i="2"/>
  <c r="P248" i="2"/>
  <c r="R248" i="2"/>
  <c r="E247" i="2"/>
  <c r="AE247" i="2"/>
  <c r="P247" i="2"/>
  <c r="AO247" i="2"/>
  <c r="I247" i="2"/>
  <c r="AM247" i="2"/>
  <c r="K247" i="2"/>
  <c r="AN247" i="2"/>
  <c r="V247" i="2"/>
  <c r="W247" i="2"/>
  <c r="X247" i="2"/>
  <c r="AA247" i="2"/>
  <c r="V245" i="2"/>
  <c r="P241" i="2"/>
  <c r="AK235" i="2"/>
  <c r="AF232" i="2"/>
  <c r="AF229" i="2"/>
  <c r="AG221" i="2"/>
  <c r="AB211" i="2"/>
  <c r="AG204" i="2"/>
  <c r="W197" i="2"/>
  <c r="AE174" i="2"/>
  <c r="H173" i="2"/>
  <c r="F164" i="2"/>
  <c r="X162" i="2"/>
  <c r="AG155" i="2"/>
  <c r="K151" i="2"/>
  <c r="AM151" i="2"/>
  <c r="E151" i="2"/>
  <c r="AG151" i="2"/>
  <c r="F151" i="2"/>
  <c r="AI151" i="2"/>
  <c r="AB151" i="2"/>
  <c r="AC151" i="2"/>
  <c r="AE151" i="2"/>
  <c r="AF151" i="2"/>
  <c r="AJ151" i="2"/>
  <c r="AK151" i="2"/>
  <c r="AN151" i="2"/>
  <c r="G151" i="2"/>
  <c r="M151" i="2"/>
  <c r="R151" i="2"/>
  <c r="AA151" i="2"/>
  <c r="F138" i="2"/>
  <c r="G128" i="2"/>
  <c r="I103" i="2"/>
  <c r="Q82" i="2"/>
  <c r="AD299" i="2"/>
  <c r="I289" i="2"/>
  <c r="W284" i="2"/>
  <c r="G284" i="2"/>
  <c r="AI284" i="2"/>
  <c r="H284" i="2"/>
  <c r="AJ284" i="2"/>
  <c r="AC284" i="2"/>
  <c r="AD284" i="2"/>
  <c r="I280" i="2"/>
  <c r="AG275" i="2"/>
  <c r="Q273" i="2"/>
  <c r="AO273" i="2"/>
  <c r="AB273" i="2"/>
  <c r="S273" i="2"/>
  <c r="T273" i="2"/>
  <c r="AC273" i="2"/>
  <c r="AD273" i="2"/>
  <c r="AE273" i="2"/>
  <c r="AF273" i="2"/>
  <c r="M241" i="2"/>
  <c r="AI235" i="2"/>
  <c r="AD232" i="2"/>
  <c r="AE229" i="2"/>
  <c r="AF221" i="2"/>
  <c r="Q218" i="2"/>
  <c r="AO218" i="2"/>
  <c r="R218" i="2"/>
  <c r="AC218" i="2"/>
  <c r="W218" i="2"/>
  <c r="X218" i="2"/>
  <c r="K218" i="2"/>
  <c r="M218" i="2"/>
  <c r="P218" i="2"/>
  <c r="S218" i="2"/>
  <c r="AD218" i="2"/>
  <c r="H218" i="2"/>
  <c r="AA211" i="2"/>
  <c r="AF204" i="2"/>
  <c r="V197" i="2"/>
  <c r="W162" i="2"/>
  <c r="I133" i="2"/>
  <c r="AJ133" i="2"/>
  <c r="AA133" i="2"/>
  <c r="E133" i="2"/>
  <c r="AG133" i="2"/>
  <c r="W133" i="2"/>
  <c r="X133" i="2"/>
  <c r="S133" i="2"/>
  <c r="T133" i="2"/>
  <c r="V133" i="2"/>
  <c r="G133" i="2"/>
  <c r="H133" i="2"/>
  <c r="K133" i="2"/>
  <c r="M133" i="2"/>
  <c r="R133" i="2"/>
  <c r="AC133" i="2"/>
  <c r="AF133" i="2"/>
  <c r="D133" i="2"/>
  <c r="I185" i="2"/>
  <c r="AJ185" i="2"/>
  <c r="AB185" i="2"/>
  <c r="V185" i="2"/>
  <c r="W185" i="2"/>
  <c r="AA185" i="2"/>
  <c r="T185" i="2"/>
  <c r="X185" i="2"/>
  <c r="AC185" i="2"/>
  <c r="AD185" i="2"/>
  <c r="AG185" i="2"/>
  <c r="D185" i="2"/>
  <c r="AM185" i="2"/>
  <c r="G185" i="2"/>
  <c r="R185" i="2"/>
  <c r="Q148" i="2"/>
  <c r="AO148" i="2"/>
  <c r="AB148" i="2"/>
  <c r="P148" i="2"/>
  <c r="R148" i="2"/>
  <c r="AC148" i="2"/>
  <c r="AD148" i="2"/>
  <c r="AF148" i="2"/>
  <c r="K148" i="2"/>
  <c r="M148" i="2"/>
  <c r="S148" i="2"/>
  <c r="T148" i="2"/>
  <c r="W148" i="2"/>
  <c r="AE148" i="2"/>
  <c r="AJ148" i="2"/>
  <c r="H148" i="2"/>
  <c r="I145" i="2"/>
  <c r="AJ145" i="2"/>
  <c r="Q145" i="2"/>
  <c r="X145" i="2"/>
  <c r="AA145" i="2"/>
  <c r="W145" i="2"/>
  <c r="AB145" i="2"/>
  <c r="AD145" i="2"/>
  <c r="V145" i="2"/>
  <c r="AC145" i="2"/>
  <c r="AE145" i="2"/>
  <c r="AF145" i="2"/>
  <c r="AK145" i="2"/>
  <c r="E145" i="2"/>
  <c r="AO145" i="2"/>
  <c r="H145" i="2"/>
  <c r="T145" i="2"/>
  <c r="AC299" i="2"/>
  <c r="S296" i="2"/>
  <c r="W296" i="2"/>
  <c r="X296" i="2"/>
  <c r="AC296" i="2"/>
  <c r="AD296" i="2"/>
  <c r="AO289" i="2"/>
  <c r="H289" i="2"/>
  <c r="AG284" i="2"/>
  <c r="S281" i="2"/>
  <c r="AA281" i="2"/>
  <c r="AB281" i="2"/>
  <c r="I281" i="2"/>
  <c r="AN281" i="2"/>
  <c r="K281" i="2"/>
  <c r="AO281" i="2"/>
  <c r="H280" i="2"/>
  <c r="AF275" i="2"/>
  <c r="AK273" i="2"/>
  <c r="R266" i="2"/>
  <c r="AB266" i="2"/>
  <c r="AC266" i="2"/>
  <c r="V266" i="2"/>
  <c r="W266" i="2"/>
  <c r="X266" i="2"/>
  <c r="AA266" i="2"/>
  <c r="Q253" i="2"/>
  <c r="AO253" i="2"/>
  <c r="I253" i="2"/>
  <c r="AK253" i="2"/>
  <c r="V253" i="2"/>
  <c r="X253" i="2"/>
  <c r="AA253" i="2"/>
  <c r="AB253" i="2"/>
  <c r="AC253" i="2"/>
  <c r="T245" i="2"/>
  <c r="AC232" i="2"/>
  <c r="AC229" i="2"/>
  <c r="AE221" i="2"/>
  <c r="U201" i="2"/>
  <c r="AP201" i="2"/>
  <c r="U197" i="2"/>
  <c r="AP197" i="2"/>
  <c r="AP174" i="2"/>
  <c r="U174" i="2"/>
  <c r="Q173" i="2"/>
  <c r="AO173" i="2"/>
  <c r="AB173" i="2"/>
  <c r="F173" i="2"/>
  <c r="AI173" i="2"/>
  <c r="G173" i="2"/>
  <c r="AJ173" i="2"/>
  <c r="V173" i="2"/>
  <c r="X173" i="2"/>
  <c r="AA173" i="2"/>
  <c r="AC173" i="2"/>
  <c r="AD173" i="2"/>
  <c r="AE173" i="2"/>
  <c r="AK173" i="2"/>
  <c r="D173" i="2"/>
  <c r="I173" i="2"/>
  <c r="T173" i="2"/>
  <c r="AA164" i="2"/>
  <c r="S164" i="2"/>
  <c r="K164" i="2"/>
  <c r="AN164" i="2"/>
  <c r="M164" i="2"/>
  <c r="AO164" i="2"/>
  <c r="AC164" i="2"/>
  <c r="AD164" i="2"/>
  <c r="AF164" i="2"/>
  <c r="W164" i="2"/>
  <c r="X164" i="2"/>
  <c r="AB164" i="2"/>
  <c r="AE164" i="2"/>
  <c r="AJ164" i="2"/>
  <c r="E164" i="2"/>
  <c r="H164" i="2"/>
  <c r="I138" i="2"/>
  <c r="AJ138" i="2"/>
  <c r="H138" i="2"/>
  <c r="AK138" i="2"/>
  <c r="AB138" i="2"/>
  <c r="AC138" i="2"/>
  <c r="AD138" i="2"/>
  <c r="G138" i="2"/>
  <c r="K138" i="2"/>
  <c r="P138" i="2"/>
  <c r="V138" i="2"/>
  <c r="W138" i="2"/>
  <c r="X138" i="2"/>
  <c r="AF138" i="2"/>
  <c r="AM138" i="2"/>
  <c r="D138" i="2"/>
  <c r="S138" i="2"/>
  <c r="I128" i="2"/>
  <c r="AJ128" i="2"/>
  <c r="Q128" i="2"/>
  <c r="D128" i="2"/>
  <c r="AF128" i="2"/>
  <c r="K128" i="2"/>
  <c r="AN128" i="2"/>
  <c r="S128" i="2"/>
  <c r="T128" i="2"/>
  <c r="AA128" i="2"/>
  <c r="AB128" i="2"/>
  <c r="AD128" i="2"/>
  <c r="AE128" i="2"/>
  <c r="AG128" i="2"/>
  <c r="AI128" i="2"/>
  <c r="AK128" i="2"/>
  <c r="F128" i="2"/>
  <c r="M128" i="2"/>
  <c r="X128" i="2"/>
  <c r="H103" i="2"/>
  <c r="AI103" i="2"/>
  <c r="Q103" i="2"/>
  <c r="G103" i="2"/>
  <c r="AK103" i="2"/>
  <c r="R103" i="2"/>
  <c r="K103" i="2"/>
  <c r="T103" i="2"/>
  <c r="X103" i="2"/>
  <c r="AA103" i="2"/>
  <c r="AC103" i="2"/>
  <c r="AF103" i="2"/>
  <c r="AG103" i="2"/>
  <c r="M103" i="2"/>
  <c r="P103" i="2"/>
  <c r="AB103" i="2"/>
  <c r="D103" i="2"/>
  <c r="E103" i="2"/>
  <c r="S103" i="2"/>
  <c r="AD103" i="2"/>
  <c r="X82" i="2"/>
  <c r="M82" i="2"/>
  <c r="AN82" i="2"/>
  <c r="I82" i="2"/>
  <c r="AM82" i="2"/>
  <c r="P82" i="2"/>
  <c r="F82" i="2"/>
  <c r="AK82" i="2"/>
  <c r="E82" i="2"/>
  <c r="AO82" i="2"/>
  <c r="S82" i="2"/>
  <c r="H82" i="2"/>
  <c r="R82" i="2"/>
  <c r="T82" i="2"/>
  <c r="AA82" i="2"/>
  <c r="AB82" i="2"/>
  <c r="AD82" i="2"/>
  <c r="V82" i="2"/>
  <c r="W82" i="2"/>
  <c r="AE82" i="2"/>
  <c r="AI82" i="2"/>
  <c r="G82" i="2"/>
  <c r="D82" i="2"/>
  <c r="AG82" i="2"/>
  <c r="AB299" i="2"/>
  <c r="M298" i="2"/>
  <c r="AM298" i="2"/>
  <c r="T298" i="2"/>
  <c r="AB298" i="2"/>
  <c r="AC298" i="2"/>
  <c r="AG296" i="2"/>
  <c r="AN289" i="2"/>
  <c r="G289" i="2"/>
  <c r="AF284" i="2"/>
  <c r="AG281" i="2"/>
  <c r="F280" i="2"/>
  <c r="AE275" i="2"/>
  <c r="AJ273" i="2"/>
  <c r="U270" i="2"/>
  <c r="AK266" i="2"/>
  <c r="AI256" i="2"/>
  <c r="AI254" i="2"/>
  <c r="AM253" i="2"/>
  <c r="AI248" i="2"/>
  <c r="AJ247" i="2"/>
  <c r="S245" i="2"/>
  <c r="I241" i="2"/>
  <c r="AE235" i="2"/>
  <c r="AA232" i="2"/>
  <c r="AB229" i="2"/>
  <c r="AD221" i="2"/>
  <c r="AN218" i="2"/>
  <c r="U213" i="2"/>
  <c r="M211" i="2"/>
  <c r="AC204" i="2"/>
  <c r="S197" i="2"/>
  <c r="AP194" i="2"/>
  <c r="R174" i="2"/>
  <c r="P162" i="2"/>
  <c r="U160" i="2"/>
  <c r="AP160" i="2"/>
  <c r="AC155" i="2"/>
  <c r="AP55" i="2"/>
  <c r="U55" i="2"/>
  <c r="AA299" i="2"/>
  <c r="AF296" i="2"/>
  <c r="G295" i="2"/>
  <c r="AG295" i="2"/>
  <c r="I295" i="2"/>
  <c r="AK295" i="2"/>
  <c r="K295" i="2"/>
  <c r="AM295" i="2"/>
  <c r="F295" i="2"/>
  <c r="AN295" i="2"/>
  <c r="H295" i="2"/>
  <c r="AO295" i="2"/>
  <c r="AM289" i="2"/>
  <c r="F289" i="2"/>
  <c r="AE284" i="2"/>
  <c r="AF281" i="2"/>
  <c r="AM280" i="2"/>
  <c r="E280" i="2"/>
  <c r="AD275" i="2"/>
  <c r="AI273" i="2"/>
  <c r="AJ266" i="2"/>
  <c r="AG256" i="2"/>
  <c r="AG254" i="2"/>
  <c r="AJ253" i="2"/>
  <c r="K251" i="2"/>
  <c r="AM251" i="2"/>
  <c r="R251" i="2"/>
  <c r="S251" i="2"/>
  <c r="H251" i="2"/>
  <c r="AO251" i="2"/>
  <c r="I251" i="2"/>
  <c r="M251" i="2"/>
  <c r="P251" i="2"/>
  <c r="AG248" i="2"/>
  <c r="AI247" i="2"/>
  <c r="R245" i="2"/>
  <c r="H241" i="2"/>
  <c r="AD235" i="2"/>
  <c r="X232" i="2"/>
  <c r="X229" i="2"/>
  <c r="AA224" i="2"/>
  <c r="M224" i="2"/>
  <c r="AN224" i="2"/>
  <c r="F224" i="2"/>
  <c r="AI224" i="2"/>
  <c r="G224" i="2"/>
  <c r="AK224" i="2"/>
  <c r="H224" i="2"/>
  <c r="AM224" i="2"/>
  <c r="P224" i="2"/>
  <c r="Q224" i="2"/>
  <c r="R224" i="2"/>
  <c r="S224" i="2"/>
  <c r="AB224" i="2"/>
  <c r="I224" i="2"/>
  <c r="AB221" i="2"/>
  <c r="AM218" i="2"/>
  <c r="K211" i="2"/>
  <c r="AB204" i="2"/>
  <c r="H197" i="2"/>
  <c r="F186" i="2"/>
  <c r="AG186" i="2"/>
  <c r="P186" i="2"/>
  <c r="I186" i="2"/>
  <c r="AN186" i="2"/>
  <c r="K186" i="2"/>
  <c r="AO186" i="2"/>
  <c r="Q186" i="2"/>
  <c r="S186" i="2"/>
  <c r="T186" i="2"/>
  <c r="V186" i="2"/>
  <c r="W186" i="2"/>
  <c r="AB186" i="2"/>
  <c r="AE186" i="2"/>
  <c r="AJ186" i="2"/>
  <c r="M186" i="2"/>
  <c r="AO182" i="2"/>
  <c r="P174" i="2"/>
  <c r="M162" i="2"/>
  <c r="X155" i="2"/>
  <c r="E140" i="2"/>
  <c r="AE140" i="2"/>
  <c r="H140" i="2"/>
  <c r="AJ140" i="2"/>
  <c r="AD140" i="2"/>
  <c r="F140" i="2"/>
  <c r="AK140" i="2"/>
  <c r="G140" i="2"/>
  <c r="AM140" i="2"/>
  <c r="X140" i="2"/>
  <c r="AA140" i="2"/>
  <c r="AC140" i="2"/>
  <c r="K140" i="2"/>
  <c r="M140" i="2"/>
  <c r="P140" i="2"/>
  <c r="Q140" i="2"/>
  <c r="T140" i="2"/>
  <c r="W140" i="2"/>
  <c r="AG140" i="2"/>
  <c r="D140" i="2"/>
  <c r="Q126" i="2"/>
  <c r="AO126" i="2"/>
  <c r="R126" i="2"/>
  <c r="D126" i="2"/>
  <c r="AF126" i="2"/>
  <c r="I126" i="2"/>
  <c r="AM126" i="2"/>
  <c r="H126" i="2"/>
  <c r="K126" i="2"/>
  <c r="P126" i="2"/>
  <c r="S126" i="2"/>
  <c r="G126" i="2"/>
  <c r="M126" i="2"/>
  <c r="T126" i="2"/>
  <c r="V126" i="2"/>
  <c r="AA126" i="2"/>
  <c r="AD126" i="2"/>
  <c r="AI126" i="2"/>
  <c r="E126" i="2"/>
  <c r="I225" i="2"/>
  <c r="AJ225" i="2"/>
  <c r="AA225" i="2"/>
  <c r="V225" i="2"/>
  <c r="AB225" i="2"/>
  <c r="AC225" i="2"/>
  <c r="AB202" i="2"/>
  <c r="K201" i="2"/>
  <c r="AM201" i="2"/>
  <c r="S201" i="2"/>
  <c r="I201" i="2"/>
  <c r="AO201" i="2"/>
  <c r="M201" i="2"/>
  <c r="X195" i="2"/>
  <c r="Q183" i="2"/>
  <c r="AO183" i="2"/>
  <c r="V183" i="2"/>
  <c r="X183" i="2"/>
  <c r="M183" i="2"/>
  <c r="P183" i="2"/>
  <c r="S183" i="2"/>
  <c r="W156" i="2"/>
  <c r="AC156" i="2"/>
  <c r="AD156" i="2"/>
  <c r="K156" i="2"/>
  <c r="M156" i="2"/>
  <c r="Q156" i="2"/>
  <c r="AB152" i="2"/>
  <c r="AD129" i="2"/>
  <c r="AO117" i="2"/>
  <c r="D90" i="2"/>
  <c r="AD90" i="2"/>
  <c r="H90" i="2"/>
  <c r="AJ90" i="2"/>
  <c r="AA90" i="2"/>
  <c r="W90" i="2"/>
  <c r="I90" i="2"/>
  <c r="AO90" i="2"/>
  <c r="S90" i="2"/>
  <c r="G90" i="2"/>
  <c r="P90" i="2"/>
  <c r="Q90" i="2"/>
  <c r="V90" i="2"/>
  <c r="X90" i="2"/>
  <c r="AC90" i="2"/>
  <c r="F90" i="2"/>
  <c r="R90" i="2"/>
  <c r="AB90" i="2"/>
  <c r="AI90" i="2"/>
  <c r="Q143" i="2"/>
  <c r="AO143" i="2"/>
  <c r="R143" i="2"/>
  <c r="X143" i="2"/>
  <c r="AA143" i="2"/>
  <c r="V143" i="2"/>
  <c r="AB143" i="2"/>
  <c r="W117" i="2"/>
  <c r="P96" i="2"/>
  <c r="AN96" i="2"/>
  <c r="E96" i="2"/>
  <c r="AF96" i="2"/>
  <c r="G96" i="2"/>
  <c r="S96" i="2"/>
  <c r="K96" i="2"/>
  <c r="AB96" i="2"/>
  <c r="AG96" i="2"/>
  <c r="F96" i="2"/>
  <c r="AM96" i="2"/>
  <c r="H96" i="2"/>
  <c r="AO96" i="2"/>
  <c r="M96" i="2"/>
  <c r="AC96" i="2"/>
  <c r="AD96" i="2"/>
  <c r="AI96" i="2"/>
  <c r="AJ96" i="2"/>
  <c r="W96" i="2"/>
  <c r="D80" i="2"/>
  <c r="AD80" i="2"/>
  <c r="P80" i="2"/>
  <c r="AO80" i="2"/>
  <c r="G80" i="2"/>
  <c r="AJ80" i="2"/>
  <c r="I80" i="2"/>
  <c r="AM80" i="2"/>
  <c r="AA80" i="2"/>
  <c r="V80" i="2"/>
  <c r="AF80" i="2"/>
  <c r="S80" i="2"/>
  <c r="W80" i="2"/>
  <c r="X80" i="2"/>
  <c r="AG80" i="2"/>
  <c r="AI80" i="2"/>
  <c r="AN80" i="2"/>
  <c r="T80" i="2"/>
  <c r="E80" i="2"/>
  <c r="K80" i="2"/>
  <c r="R80" i="2"/>
  <c r="AK80" i="2"/>
  <c r="Q238" i="2"/>
  <c r="AO238" i="2"/>
  <c r="E238" i="2"/>
  <c r="AF238" i="2"/>
  <c r="R238" i="2"/>
  <c r="S238" i="2"/>
  <c r="E227" i="2"/>
  <c r="AE227" i="2"/>
  <c r="X227" i="2"/>
  <c r="AA227" i="2"/>
  <c r="D227" i="2"/>
  <c r="AI227" i="2"/>
  <c r="F227" i="2"/>
  <c r="AJ227" i="2"/>
  <c r="S225" i="2"/>
  <c r="Q223" i="2"/>
  <c r="AO223" i="2"/>
  <c r="AB223" i="2"/>
  <c r="T223" i="2"/>
  <c r="S223" i="2"/>
  <c r="P202" i="2"/>
  <c r="W201" i="2"/>
  <c r="AO195" i="2"/>
  <c r="I190" i="2"/>
  <c r="AJ190" i="2"/>
  <c r="D190" i="2"/>
  <c r="AE190" i="2"/>
  <c r="AA190" i="2"/>
  <c r="AB190" i="2"/>
  <c r="W183" i="2"/>
  <c r="V156" i="2"/>
  <c r="AG143" i="2"/>
  <c r="R117" i="2"/>
  <c r="P106" i="2"/>
  <c r="AN106" i="2"/>
  <c r="AB106" i="2"/>
  <c r="AC106" i="2"/>
  <c r="K106" i="2"/>
  <c r="Q106" i="2"/>
  <c r="AA106" i="2"/>
  <c r="AD106" i="2"/>
  <c r="AF106" i="2"/>
  <c r="AG106" i="2"/>
  <c r="AI106" i="2"/>
  <c r="T106" i="2"/>
  <c r="V106" i="2"/>
  <c r="X106" i="2"/>
  <c r="AK106" i="2"/>
  <c r="I106" i="2"/>
  <c r="AN90" i="2"/>
  <c r="P76" i="2"/>
  <c r="AN76" i="2"/>
  <c r="R76" i="2"/>
  <c r="D76" i="2"/>
  <c r="AF76" i="2"/>
  <c r="F76" i="2"/>
  <c r="AI76" i="2"/>
  <c r="E76" i="2"/>
  <c r="AK76" i="2"/>
  <c r="AA76" i="2"/>
  <c r="AJ76" i="2"/>
  <c r="M76" i="2"/>
  <c r="T76" i="2"/>
  <c r="AB76" i="2"/>
  <c r="AC76" i="2"/>
  <c r="AE76" i="2"/>
  <c r="Q76" i="2"/>
  <c r="S76" i="2"/>
  <c r="W76" i="2"/>
  <c r="AG76" i="2"/>
  <c r="G76" i="2"/>
  <c r="AM62" i="2"/>
  <c r="D15" i="2"/>
  <c r="AD15" i="2"/>
  <c r="AB15" i="2"/>
  <c r="AC15" i="2"/>
  <c r="W15" i="2"/>
  <c r="R15" i="2"/>
  <c r="S15" i="2"/>
  <c r="T15" i="2"/>
  <c r="AA15" i="2"/>
  <c r="G15" i="2"/>
  <c r="AM15" i="2"/>
  <c r="H15" i="2"/>
  <c r="AN15" i="2"/>
  <c r="X15" i="2"/>
  <c r="AF15" i="2"/>
  <c r="AG15" i="2"/>
  <c r="AI15" i="2"/>
  <c r="E15" i="2"/>
  <c r="F15" i="2"/>
  <c r="M15" i="2"/>
  <c r="Q15" i="2"/>
  <c r="P15" i="2"/>
  <c r="AJ15" i="2"/>
  <c r="AK15" i="2"/>
  <c r="I15" i="2"/>
  <c r="AO15" i="2"/>
  <c r="I195" i="2"/>
  <c r="AJ195" i="2"/>
  <c r="Q195" i="2"/>
  <c r="G195" i="2"/>
  <c r="AK195" i="2"/>
  <c r="V195" i="2"/>
  <c r="W195" i="2"/>
  <c r="E152" i="2"/>
  <c r="AE152" i="2"/>
  <c r="X152" i="2"/>
  <c r="V152" i="2"/>
  <c r="R152" i="2"/>
  <c r="S152" i="2"/>
  <c r="W152" i="2"/>
  <c r="AD143" i="2"/>
  <c r="AC129" i="2"/>
  <c r="T129" i="2"/>
  <c r="AB129" i="2"/>
  <c r="G129" i="2"/>
  <c r="AM129" i="2"/>
  <c r="H129" i="2"/>
  <c r="AN129" i="2"/>
  <c r="S129" i="2"/>
  <c r="V129" i="2"/>
  <c r="X129" i="2"/>
  <c r="I117" i="2"/>
  <c r="H66" i="2"/>
  <c r="AI66" i="2"/>
  <c r="F66" i="2"/>
  <c r="AG66" i="2"/>
  <c r="Q66" i="2"/>
  <c r="R66" i="2"/>
  <c r="E66" i="2"/>
  <c r="AM66" i="2"/>
  <c r="I66" i="2"/>
  <c r="AO66" i="2"/>
  <c r="D66" i="2"/>
  <c r="AJ66" i="2"/>
  <c r="M66" i="2"/>
  <c r="W66" i="2"/>
  <c r="AE66" i="2"/>
  <c r="AN66" i="2"/>
  <c r="G66" i="2"/>
  <c r="K66" i="2"/>
  <c r="S66" i="2"/>
  <c r="AA66" i="2"/>
  <c r="AB66" i="2"/>
  <c r="AC66" i="2"/>
  <c r="X66" i="2"/>
  <c r="AD66" i="2"/>
  <c r="AK66" i="2"/>
  <c r="P66" i="2"/>
  <c r="AA62" i="2"/>
  <c r="K276" i="2"/>
  <c r="AM276" i="2"/>
  <c r="G276" i="2"/>
  <c r="AJ276" i="2"/>
  <c r="H276" i="2"/>
  <c r="AK276" i="2"/>
  <c r="I270" i="2"/>
  <c r="AJ270" i="2"/>
  <c r="Q270" i="2"/>
  <c r="AB270" i="2"/>
  <c r="AC270" i="2"/>
  <c r="I265" i="2"/>
  <c r="AJ265" i="2"/>
  <c r="D265" i="2"/>
  <c r="AE265" i="2"/>
  <c r="K265" i="2"/>
  <c r="AN265" i="2"/>
  <c r="M265" i="2"/>
  <c r="AO265" i="2"/>
  <c r="AM252" i="2"/>
  <c r="AK243" i="2"/>
  <c r="AA238" i="2"/>
  <c r="AJ237" i="2"/>
  <c r="AM230" i="2"/>
  <c r="AB227" i="2"/>
  <c r="H225" i="2"/>
  <c r="AA223" i="2"/>
  <c r="AM202" i="2"/>
  <c r="H201" i="2"/>
  <c r="AE195" i="2"/>
  <c r="X190" i="2"/>
  <c r="H183" i="2"/>
  <c r="AA179" i="2"/>
  <c r="W179" i="2"/>
  <c r="Q179" i="2"/>
  <c r="R179" i="2"/>
  <c r="AC179" i="2"/>
  <c r="AD179" i="2"/>
  <c r="AF179" i="2"/>
  <c r="Q178" i="2"/>
  <c r="AO178" i="2"/>
  <c r="I178" i="2"/>
  <c r="AK178" i="2"/>
  <c r="AC178" i="2"/>
  <c r="AD178" i="2"/>
  <c r="E178" i="2"/>
  <c r="AJ178" i="2"/>
  <c r="F178" i="2"/>
  <c r="AM178" i="2"/>
  <c r="H178" i="2"/>
  <c r="AC171" i="2"/>
  <c r="D171" i="2"/>
  <c r="AF171" i="2"/>
  <c r="E171" i="2"/>
  <c r="AG171" i="2"/>
  <c r="H171" i="2"/>
  <c r="AN171" i="2"/>
  <c r="I171" i="2"/>
  <c r="AO171" i="2"/>
  <c r="M171" i="2"/>
  <c r="H156" i="2"/>
  <c r="AI152" i="2"/>
  <c r="I150" i="2"/>
  <c r="AJ150" i="2"/>
  <c r="AA150" i="2"/>
  <c r="S150" i="2"/>
  <c r="T150" i="2"/>
  <c r="E150" i="2"/>
  <c r="AK150" i="2"/>
  <c r="F150" i="2"/>
  <c r="AM150" i="2"/>
  <c r="H150" i="2"/>
  <c r="AO150" i="2"/>
  <c r="T143" i="2"/>
  <c r="AJ129" i="2"/>
  <c r="X107" i="2"/>
  <c r="M107" i="2"/>
  <c r="AN107" i="2"/>
  <c r="Q107" i="2"/>
  <c r="AE107" i="2"/>
  <c r="E107" i="2"/>
  <c r="AJ107" i="2"/>
  <c r="I107" i="2"/>
  <c r="S107" i="2"/>
  <c r="T107" i="2"/>
  <c r="V107" i="2"/>
  <c r="AF107" i="2"/>
  <c r="AG107" i="2"/>
  <c r="AB107" i="2"/>
  <c r="AC107" i="2"/>
  <c r="AI107" i="2"/>
  <c r="AO107" i="2"/>
  <c r="R107" i="2"/>
  <c r="AK96" i="2"/>
  <c r="U90" i="2"/>
  <c r="P56" i="2"/>
  <c r="AN56" i="2"/>
  <c r="T56" i="2"/>
  <c r="AB56" i="2"/>
  <c r="Q56" i="2"/>
  <c r="R56" i="2"/>
  <c r="V56" i="2"/>
  <c r="X56" i="2"/>
  <c r="AA56" i="2"/>
  <c r="AM56" i="2"/>
  <c r="H56" i="2"/>
  <c r="AC56" i="2"/>
  <c r="AD56" i="2"/>
  <c r="AG56" i="2"/>
  <c r="AI56" i="2"/>
  <c r="D56" i="2"/>
  <c r="K56" i="2"/>
  <c r="AE56" i="2"/>
  <c r="AF56" i="2"/>
  <c r="G56" i="2"/>
  <c r="I56" i="2"/>
  <c r="S56" i="2"/>
  <c r="AK56" i="2"/>
  <c r="X42" i="2"/>
  <c r="AB42" i="2"/>
  <c r="E42" i="2"/>
  <c r="AG42" i="2"/>
  <c r="V42" i="2"/>
  <c r="W42" i="2"/>
  <c r="AA42" i="2"/>
  <c r="AD42" i="2"/>
  <c r="AF42" i="2"/>
  <c r="K42" i="2"/>
  <c r="G42" i="2"/>
  <c r="R42" i="2"/>
  <c r="AJ42" i="2"/>
  <c r="D42" i="2"/>
  <c r="I42" i="2"/>
  <c r="M42" i="2"/>
  <c r="T42" i="2"/>
  <c r="AC42" i="2"/>
  <c r="AI42" i="2"/>
  <c r="H42" i="2"/>
  <c r="P42" i="2"/>
  <c r="S42" i="2"/>
  <c r="AM42" i="2"/>
  <c r="H28" i="2"/>
  <c r="AI28" i="2"/>
  <c r="F28" i="2"/>
  <c r="AG28" i="2"/>
  <c r="G28" i="2"/>
  <c r="AJ28" i="2"/>
  <c r="AD28" i="2"/>
  <c r="V28" i="2"/>
  <c r="W28" i="2"/>
  <c r="X28" i="2"/>
  <c r="AC28" i="2"/>
  <c r="T28" i="2"/>
  <c r="AB28" i="2"/>
  <c r="AE28" i="2"/>
  <c r="AF28" i="2"/>
  <c r="R28" i="2"/>
  <c r="AO28" i="2"/>
  <c r="E28" i="2"/>
  <c r="S28" i="2"/>
  <c r="D28" i="2"/>
  <c r="M28" i="2"/>
  <c r="P28" i="2"/>
  <c r="AM28" i="2"/>
  <c r="AN28" i="2"/>
  <c r="I28" i="2"/>
  <c r="AK28" i="2"/>
  <c r="E252" i="2"/>
  <c r="AE252" i="2"/>
  <c r="X252" i="2"/>
  <c r="D252" i="2"/>
  <c r="AG252" i="2"/>
  <c r="F252" i="2"/>
  <c r="AI252" i="2"/>
  <c r="Q243" i="2"/>
  <c r="AO243" i="2"/>
  <c r="R243" i="2"/>
  <c r="F243" i="2"/>
  <c r="AI243" i="2"/>
  <c r="G243" i="2"/>
  <c r="AJ243" i="2"/>
  <c r="X238" i="2"/>
  <c r="E237" i="2"/>
  <c r="AE237" i="2"/>
  <c r="T237" i="2"/>
  <c r="AC237" i="2"/>
  <c r="AD237" i="2"/>
  <c r="I230" i="2"/>
  <c r="AJ230" i="2"/>
  <c r="H230" i="2"/>
  <c r="AK230" i="2"/>
  <c r="R230" i="2"/>
  <c r="AD230" i="2"/>
  <c r="AE230" i="2"/>
  <c r="W227" i="2"/>
  <c r="AO225" i="2"/>
  <c r="G225" i="2"/>
  <c r="E202" i="2"/>
  <c r="AE202" i="2"/>
  <c r="X202" i="2"/>
  <c r="F202" i="2"/>
  <c r="AI202" i="2"/>
  <c r="AD202" i="2"/>
  <c r="AF202" i="2"/>
  <c r="AD195" i="2"/>
  <c r="U139" i="2"/>
  <c r="AP139" i="2"/>
  <c r="X117" i="2"/>
  <c r="G117" i="2"/>
  <c r="AI117" i="2"/>
  <c r="T117" i="2"/>
  <c r="AB117" i="2"/>
  <c r="AC117" i="2"/>
  <c r="AE117" i="2"/>
  <c r="M117" i="2"/>
  <c r="P117" i="2"/>
  <c r="AJ117" i="2"/>
  <c r="AK117" i="2"/>
  <c r="AN117" i="2"/>
  <c r="E117" i="2"/>
  <c r="X62" i="2"/>
  <c r="Q62" i="2"/>
  <c r="E62" i="2"/>
  <c r="AG62" i="2"/>
  <c r="D62" i="2"/>
  <c r="AI62" i="2"/>
  <c r="F62" i="2"/>
  <c r="AJ62" i="2"/>
  <c r="I62" i="2"/>
  <c r="M62" i="2"/>
  <c r="AF62" i="2"/>
  <c r="V62" i="2"/>
  <c r="AE62" i="2"/>
  <c r="G62" i="2"/>
  <c r="AN62" i="2"/>
  <c r="P62" i="2"/>
  <c r="R62" i="2"/>
  <c r="T62" i="2"/>
  <c r="AC62" i="2"/>
  <c r="H62" i="2"/>
  <c r="AD62" i="2"/>
  <c r="AE276" i="2"/>
  <c r="AE270" i="2"/>
  <c r="AF265" i="2"/>
  <c r="AJ252" i="2"/>
  <c r="AI249" i="2"/>
  <c r="AC246" i="2"/>
  <c r="W246" i="2"/>
  <c r="X246" i="2"/>
  <c r="AF243" i="2"/>
  <c r="I240" i="2"/>
  <c r="AJ240" i="2"/>
  <c r="D240" i="2"/>
  <c r="AE240" i="2"/>
  <c r="T240" i="2"/>
  <c r="W238" i="2"/>
  <c r="AG237" i="2"/>
  <c r="AG230" i="2"/>
  <c r="V227" i="2"/>
  <c r="AN225" i="2"/>
  <c r="F225" i="2"/>
  <c r="W223" i="2"/>
  <c r="AM213" i="2"/>
  <c r="W206" i="2"/>
  <c r="K206" i="2"/>
  <c r="AN206" i="2"/>
  <c r="Q206" i="2"/>
  <c r="R206" i="2"/>
  <c r="AJ202" i="2"/>
  <c r="AN201" i="2"/>
  <c r="F201" i="2"/>
  <c r="AC195" i="2"/>
  <c r="V190" i="2"/>
  <c r="AK188" i="2"/>
  <c r="AN183" i="2"/>
  <c r="F183" i="2"/>
  <c r="AI179" i="2"/>
  <c r="AI178" i="2"/>
  <c r="E177" i="2"/>
  <c r="AE177" i="2"/>
  <c r="X177" i="2"/>
  <c r="M177" i="2"/>
  <c r="AO177" i="2"/>
  <c r="P177" i="2"/>
  <c r="Q177" i="2"/>
  <c r="R177" i="2"/>
  <c r="T177" i="2"/>
  <c r="AK171" i="2"/>
  <c r="AN170" i="2"/>
  <c r="F161" i="2"/>
  <c r="AG161" i="2"/>
  <c r="V161" i="2"/>
  <c r="W161" i="2"/>
  <c r="AA161" i="2"/>
  <c r="AB161" i="2"/>
  <c r="AD161" i="2"/>
  <c r="AO156" i="2"/>
  <c r="F156" i="2"/>
  <c r="AF152" i="2"/>
  <c r="AI150" i="2"/>
  <c r="P143" i="2"/>
  <c r="AG129" i="2"/>
  <c r="AM106" i="2"/>
  <c r="P101" i="2"/>
  <c r="AN101" i="2"/>
  <c r="R101" i="2"/>
  <c r="G101" i="2"/>
  <c r="AJ101" i="2"/>
  <c r="K101" i="2"/>
  <c r="D101" i="2"/>
  <c r="AI101" i="2"/>
  <c r="I101" i="2"/>
  <c r="T101" i="2"/>
  <c r="W101" i="2"/>
  <c r="M101" i="2"/>
  <c r="Q101" i="2"/>
  <c r="AG101" i="2"/>
  <c r="AK101" i="2"/>
  <c r="AO101" i="2"/>
  <c r="AC101" i="2"/>
  <c r="H98" i="2"/>
  <c r="AI98" i="2"/>
  <c r="D98" i="2"/>
  <c r="AE98" i="2"/>
  <c r="T98" i="2"/>
  <c r="G98" i="2"/>
  <c r="AN98" i="2"/>
  <c r="P98" i="2"/>
  <c r="V98" i="2"/>
  <c r="W98" i="2"/>
  <c r="AA98" i="2"/>
  <c r="AF98" i="2"/>
  <c r="AG98" i="2"/>
  <c r="E98" i="2"/>
  <c r="K98" i="2"/>
  <c r="AK98" i="2"/>
  <c r="AA96" i="2"/>
  <c r="M90" i="2"/>
  <c r="P81" i="2"/>
  <c r="AN81" i="2"/>
  <c r="AB81" i="2"/>
  <c r="W81" i="2"/>
  <c r="AA81" i="2"/>
  <c r="R81" i="2"/>
  <c r="M81" i="2"/>
  <c r="X81" i="2"/>
  <c r="K81" i="2"/>
  <c r="T81" i="2"/>
  <c r="AE81" i="2"/>
  <c r="AF81" i="2"/>
  <c r="AI81" i="2"/>
  <c r="AJ81" i="2"/>
  <c r="AK81" i="2"/>
  <c r="E81" i="2"/>
  <c r="F81" i="2"/>
  <c r="H81" i="2"/>
  <c r="S81" i="2"/>
  <c r="AD81" i="2"/>
  <c r="AO81" i="2"/>
  <c r="D68" i="2"/>
  <c r="AD68" i="2"/>
  <c r="F68" i="2"/>
  <c r="AG68" i="2"/>
  <c r="S68" i="2"/>
  <c r="T68" i="2"/>
  <c r="M68" i="2"/>
  <c r="Q68" i="2"/>
  <c r="V68" i="2"/>
  <c r="R68" i="2"/>
  <c r="AC68" i="2"/>
  <c r="AM68" i="2"/>
  <c r="P68" i="2"/>
  <c r="X68" i="2"/>
  <c r="AA68" i="2"/>
  <c r="AI68" i="2"/>
  <c r="AJ68" i="2"/>
  <c r="AN68" i="2"/>
  <c r="G68" i="2"/>
  <c r="W68" i="2"/>
  <c r="AE68" i="2"/>
  <c r="AF68" i="2"/>
  <c r="AO68" i="2"/>
  <c r="H68" i="2"/>
  <c r="T39" i="2"/>
  <c r="P39" i="2"/>
  <c r="AO39" i="2"/>
  <c r="M39" i="2"/>
  <c r="AA39" i="2"/>
  <c r="AB39" i="2"/>
  <c r="AC39" i="2"/>
  <c r="AD39" i="2"/>
  <c r="Q39" i="2"/>
  <c r="S39" i="2"/>
  <c r="AI39" i="2"/>
  <c r="W39" i="2"/>
  <c r="X39" i="2"/>
  <c r="AK39" i="2"/>
  <c r="F39" i="2"/>
  <c r="D39" i="2"/>
  <c r="H39" i="2"/>
  <c r="I39" i="2"/>
  <c r="V39" i="2"/>
  <c r="AE39" i="2"/>
  <c r="AG39" i="2"/>
  <c r="G39" i="2"/>
  <c r="K39" i="2"/>
  <c r="AN39" i="2"/>
  <c r="R39" i="2"/>
  <c r="AD276" i="2"/>
  <c r="AD270" i="2"/>
  <c r="AD265" i="2"/>
  <c r="AF252" i="2"/>
  <c r="AA249" i="2"/>
  <c r="M249" i="2"/>
  <c r="AN249" i="2"/>
  <c r="P249" i="2"/>
  <c r="Q249" i="2"/>
  <c r="AE243" i="2"/>
  <c r="V238" i="2"/>
  <c r="AF237" i="2"/>
  <c r="AF230" i="2"/>
  <c r="AM225" i="2"/>
  <c r="E225" i="2"/>
  <c r="V223" i="2"/>
  <c r="Q213" i="2"/>
  <c r="AO213" i="2"/>
  <c r="E213" i="2"/>
  <c r="AF213" i="2"/>
  <c r="H213" i="2"/>
  <c r="AK213" i="2"/>
  <c r="X213" i="2"/>
  <c r="AA213" i="2"/>
  <c r="AG202" i="2"/>
  <c r="AK201" i="2"/>
  <c r="E201" i="2"/>
  <c r="AB195" i="2"/>
  <c r="T190" i="2"/>
  <c r="Q188" i="2"/>
  <c r="AO188" i="2"/>
  <c r="E188" i="2"/>
  <c r="AF188" i="2"/>
  <c r="S188" i="2"/>
  <c r="T188" i="2"/>
  <c r="AM183" i="2"/>
  <c r="E183" i="2"/>
  <c r="AG179" i="2"/>
  <c r="AG178" i="2"/>
  <c r="AJ171" i="2"/>
  <c r="I170" i="2"/>
  <c r="AJ170" i="2"/>
  <c r="Q170" i="2"/>
  <c r="R170" i="2"/>
  <c r="S170" i="2"/>
  <c r="T170" i="2"/>
  <c r="W170" i="2"/>
  <c r="AK161" i="2"/>
  <c r="AN156" i="2"/>
  <c r="E156" i="2"/>
  <c r="AD152" i="2"/>
  <c r="AG150" i="2"/>
  <c r="M143" i="2"/>
  <c r="AF129" i="2"/>
  <c r="H123" i="2"/>
  <c r="AI123" i="2"/>
  <c r="D123" i="2"/>
  <c r="AE123" i="2"/>
  <c r="AC123" i="2"/>
  <c r="P123" i="2"/>
  <c r="M123" i="2"/>
  <c r="Q123" i="2"/>
  <c r="K123" i="2"/>
  <c r="R123" i="2"/>
  <c r="T123" i="2"/>
  <c r="AJ106" i="2"/>
  <c r="X96" i="2"/>
  <c r="T94" i="2"/>
  <c r="F94" i="2"/>
  <c r="AG94" i="2"/>
  <c r="D94" i="2"/>
  <c r="AF94" i="2"/>
  <c r="I94" i="2"/>
  <c r="AN94" i="2"/>
  <c r="AD94" i="2"/>
  <c r="K94" i="2"/>
  <c r="Q94" i="2"/>
  <c r="R94" i="2"/>
  <c r="W94" i="2"/>
  <c r="X94" i="2"/>
  <c r="AB94" i="2"/>
  <c r="AC94" i="2"/>
  <c r="AE94" i="2"/>
  <c r="AA94" i="2"/>
  <c r="AI94" i="2"/>
  <c r="AK94" i="2"/>
  <c r="P94" i="2"/>
  <c r="K90" i="2"/>
  <c r="AP87" i="2"/>
  <c r="U87" i="2"/>
  <c r="H83" i="2"/>
  <c r="AI83" i="2"/>
  <c r="AA83" i="2"/>
  <c r="AB83" i="2"/>
  <c r="AD83" i="2"/>
  <c r="AE83" i="2"/>
  <c r="AG83" i="2"/>
  <c r="I83" i="2"/>
  <c r="F83" i="2"/>
  <c r="M83" i="2"/>
  <c r="P83" i="2"/>
  <c r="T83" i="2"/>
  <c r="W83" i="2"/>
  <c r="D83" i="2"/>
  <c r="E83" i="2"/>
  <c r="AM83" i="2"/>
  <c r="AN83" i="2"/>
  <c r="G83" i="2"/>
  <c r="R83" i="2"/>
  <c r="AC83" i="2"/>
  <c r="T59" i="2"/>
  <c r="D59" i="2"/>
  <c r="AE59" i="2"/>
  <c r="R59" i="2"/>
  <c r="K59" i="2"/>
  <c r="AO59" i="2"/>
  <c r="M59" i="2"/>
  <c r="Q59" i="2"/>
  <c r="AJ59" i="2"/>
  <c r="E59" i="2"/>
  <c r="AM59" i="2"/>
  <c r="AN59" i="2"/>
  <c r="I59" i="2"/>
  <c r="AA59" i="2"/>
  <c r="F59" i="2"/>
  <c r="G59" i="2"/>
  <c r="V59" i="2"/>
  <c r="W59" i="2"/>
  <c r="AB59" i="2"/>
  <c r="AI59" i="2"/>
  <c r="X59" i="2"/>
  <c r="AC59" i="2"/>
  <c r="H59" i="2"/>
  <c r="P59" i="2"/>
  <c r="AD59" i="2"/>
  <c r="AK59" i="2"/>
  <c r="AA70" i="2"/>
  <c r="T49" i="2"/>
  <c r="H49" i="2"/>
  <c r="AJ49" i="2"/>
  <c r="AD49" i="2"/>
  <c r="D49" i="2"/>
  <c r="AG49" i="2"/>
  <c r="E49" i="2"/>
  <c r="AI49" i="2"/>
  <c r="G49" i="2"/>
  <c r="AM49" i="2"/>
  <c r="AE49" i="2"/>
  <c r="AK49" i="2"/>
  <c r="K49" i="2"/>
  <c r="R49" i="2"/>
  <c r="AA49" i="2"/>
  <c r="I49" i="2"/>
  <c r="Q49" i="2"/>
  <c r="S49" i="2"/>
  <c r="X49" i="2"/>
  <c r="AB49" i="2"/>
  <c r="AF49" i="2"/>
  <c r="X47" i="2"/>
  <c r="I47" i="2"/>
  <c r="AK47" i="2"/>
  <c r="AB47" i="2"/>
  <c r="AA47" i="2"/>
  <c r="AC47" i="2"/>
  <c r="AD47" i="2"/>
  <c r="AE47" i="2"/>
  <c r="F47" i="2"/>
  <c r="H47" i="2"/>
  <c r="K47" i="2"/>
  <c r="P47" i="2"/>
  <c r="V47" i="2"/>
  <c r="AM47" i="2"/>
  <c r="AN47" i="2"/>
  <c r="G47" i="2"/>
  <c r="M47" i="2"/>
  <c r="R47" i="2"/>
  <c r="AF47" i="2"/>
  <c r="X87" i="2"/>
  <c r="W87" i="2"/>
  <c r="E87" i="2"/>
  <c r="AG87" i="2"/>
  <c r="G87" i="2"/>
  <c r="AJ87" i="2"/>
  <c r="V87" i="2"/>
  <c r="AI87" i="2"/>
  <c r="K87" i="2"/>
  <c r="AB87" i="2"/>
  <c r="AE87" i="2"/>
  <c r="AF87" i="2"/>
  <c r="D87" i="2"/>
  <c r="AO87" i="2"/>
  <c r="F87" i="2"/>
  <c r="I87" i="2"/>
  <c r="AM87" i="2"/>
  <c r="AN87" i="2"/>
  <c r="AP11" i="2"/>
  <c r="U11" i="2"/>
  <c r="T89" i="2"/>
  <c r="W89" i="2"/>
  <c r="G89" i="2"/>
  <c r="I89" i="2"/>
  <c r="AM89" i="2"/>
  <c r="D89" i="2"/>
  <c r="AI89" i="2"/>
  <c r="S89" i="2"/>
  <c r="AC89" i="2"/>
  <c r="P89" i="2"/>
  <c r="V89" i="2"/>
  <c r="AD89" i="2"/>
  <c r="AE89" i="2"/>
  <c r="AG89" i="2"/>
  <c r="AN89" i="2"/>
  <c r="AO89" i="2"/>
  <c r="U72" i="2"/>
  <c r="AP72" i="2"/>
  <c r="D70" i="2"/>
  <c r="AD70" i="2"/>
  <c r="T70" i="2"/>
  <c r="X70" i="2"/>
  <c r="AB70" i="2"/>
  <c r="AI70" i="2"/>
  <c r="AJ70" i="2"/>
  <c r="I70" i="2"/>
  <c r="S70" i="2"/>
  <c r="F70" i="2"/>
  <c r="K70" i="2"/>
  <c r="M70" i="2"/>
  <c r="V70" i="2"/>
  <c r="W70" i="2"/>
  <c r="AC70" i="2"/>
  <c r="AM70" i="2"/>
  <c r="AE70" i="2"/>
  <c r="AF70" i="2"/>
  <c r="P46" i="2"/>
  <c r="AN46" i="2"/>
  <c r="X46" i="2"/>
  <c r="I46" i="2"/>
  <c r="AM46" i="2"/>
  <c r="F46" i="2"/>
  <c r="AJ46" i="2"/>
  <c r="G46" i="2"/>
  <c r="AK46" i="2"/>
  <c r="H46" i="2"/>
  <c r="AO46" i="2"/>
  <c r="K46" i="2"/>
  <c r="E46" i="2"/>
  <c r="Q46" i="2"/>
  <c r="D46" i="2"/>
  <c r="M46" i="2"/>
  <c r="W46" i="2"/>
  <c r="AF46" i="2"/>
  <c r="AC46" i="2"/>
  <c r="AG46" i="2"/>
  <c r="AI46" i="2"/>
  <c r="S46" i="2"/>
  <c r="T46" i="2"/>
  <c r="H43" i="2"/>
  <c r="AI43" i="2"/>
  <c r="M43" i="2"/>
  <c r="AN43" i="2"/>
  <c r="I43" i="2"/>
  <c r="AO43" i="2"/>
  <c r="K43" i="2"/>
  <c r="P43" i="2"/>
  <c r="Q43" i="2"/>
  <c r="X43" i="2"/>
  <c r="AB43" i="2"/>
  <c r="G43" i="2"/>
  <c r="E43" i="2"/>
  <c r="W43" i="2"/>
  <c r="AG43" i="2"/>
  <c r="R43" i="2"/>
  <c r="V43" i="2"/>
  <c r="AA43" i="2"/>
  <c r="AF43" i="2"/>
  <c r="AJ43" i="2"/>
  <c r="AM43" i="2"/>
  <c r="T43" i="2"/>
  <c r="AC43" i="2"/>
  <c r="T119" i="2"/>
  <c r="F119" i="2"/>
  <c r="AG119" i="2"/>
  <c r="W119" i="2"/>
  <c r="AC119" i="2"/>
  <c r="D119" i="2"/>
  <c r="AI119" i="2"/>
  <c r="E119" i="2"/>
  <c r="AJ119" i="2"/>
  <c r="H119" i="2"/>
  <c r="AM119" i="2"/>
  <c r="G119" i="2"/>
  <c r="I119" i="2"/>
  <c r="H118" i="2"/>
  <c r="AI118" i="2"/>
  <c r="F118" i="2"/>
  <c r="AJ118" i="2"/>
  <c r="I118" i="2"/>
  <c r="AN118" i="2"/>
  <c r="Q118" i="2"/>
  <c r="R118" i="2"/>
  <c r="T118" i="2"/>
  <c r="G118" i="2"/>
  <c r="K118" i="2"/>
  <c r="P116" i="2"/>
  <c r="AN116" i="2"/>
  <c r="V116" i="2"/>
  <c r="D116" i="2"/>
  <c r="AF116" i="2"/>
  <c r="AE116" i="2"/>
  <c r="G116" i="2"/>
  <c r="AK116" i="2"/>
  <c r="H116" i="2"/>
  <c r="AM116" i="2"/>
  <c r="K116" i="2"/>
  <c r="S116" i="2"/>
  <c r="T116" i="2"/>
  <c r="D115" i="2"/>
  <c r="AD115" i="2"/>
  <c r="H115" i="2"/>
  <c r="AJ115" i="2"/>
  <c r="R115" i="2"/>
  <c r="M115" i="2"/>
  <c r="T115" i="2"/>
  <c r="W115" i="2"/>
  <c r="V115" i="2"/>
  <c r="X115" i="2"/>
  <c r="D50" i="2"/>
  <c r="AD50" i="2"/>
  <c r="V50" i="2"/>
  <c r="R50" i="2"/>
  <c r="W50" i="2"/>
  <c r="X50" i="2"/>
  <c r="AB50" i="2"/>
  <c r="AC50" i="2"/>
  <c r="AF50" i="2"/>
  <c r="G50" i="2"/>
  <c r="P50" i="2"/>
  <c r="AE50" i="2"/>
  <c r="AN50" i="2"/>
  <c r="M50" i="2"/>
  <c r="T50" i="2"/>
  <c r="AJ50" i="2"/>
  <c r="AK50" i="2"/>
  <c r="AO50" i="2"/>
  <c r="F50" i="2"/>
  <c r="E50" i="2"/>
  <c r="H50" i="2"/>
  <c r="AJ47" i="2"/>
  <c r="E172" i="2"/>
  <c r="AE172" i="2"/>
  <c r="P172" i="2"/>
  <c r="AO172" i="2"/>
  <c r="T172" i="2"/>
  <c r="AO119" i="2"/>
  <c r="AM118" i="2"/>
  <c r="AO116" i="2"/>
  <c r="AM115" i="2"/>
  <c r="X97" i="2"/>
  <c r="S97" i="2"/>
  <c r="E97" i="2"/>
  <c r="AG97" i="2"/>
  <c r="AE97" i="2"/>
  <c r="R97" i="2"/>
  <c r="W97" i="2"/>
  <c r="AD97" i="2"/>
  <c r="AF97" i="2"/>
  <c r="D97" i="2"/>
  <c r="AJ97" i="2"/>
  <c r="AC97" i="2"/>
  <c r="AI97" i="2"/>
  <c r="AD87" i="2"/>
  <c r="AC49" i="2"/>
  <c r="W47" i="2"/>
  <c r="H18" i="2"/>
  <c r="AI18" i="2"/>
  <c r="M18" i="2"/>
  <c r="AN18" i="2"/>
  <c r="P18" i="2"/>
  <c r="AO18" i="2"/>
  <c r="V18" i="2"/>
  <c r="W18" i="2"/>
  <c r="X18" i="2"/>
  <c r="AA18" i="2"/>
  <c r="AD18" i="2"/>
  <c r="G18" i="2"/>
  <c r="I18" i="2"/>
  <c r="AF18" i="2"/>
  <c r="AJ18" i="2"/>
  <c r="AK18" i="2"/>
  <c r="AM18" i="2"/>
  <c r="AB18" i="2"/>
  <c r="AE18" i="2"/>
  <c r="Q18" i="2"/>
  <c r="F18" i="2"/>
  <c r="S18" i="2"/>
  <c r="T18" i="2"/>
  <c r="G290" i="2"/>
  <c r="AG290" i="2"/>
  <c r="AE288" i="2"/>
  <c r="E272" i="2"/>
  <c r="AE272" i="2"/>
  <c r="P272" i="2"/>
  <c r="AO272" i="2"/>
  <c r="AA259" i="2"/>
  <c r="G259" i="2"/>
  <c r="AI259" i="2"/>
  <c r="I250" i="2"/>
  <c r="AJ250" i="2"/>
  <c r="AA250" i="2"/>
  <c r="I215" i="2"/>
  <c r="AJ215" i="2"/>
  <c r="D215" i="2"/>
  <c r="AE215" i="2"/>
  <c r="M215" i="2"/>
  <c r="AO215" i="2"/>
  <c r="AG184" i="2"/>
  <c r="I175" i="2"/>
  <c r="AJ175" i="2"/>
  <c r="AA175" i="2"/>
  <c r="H175" i="2"/>
  <c r="AM175" i="2"/>
  <c r="K175" i="2"/>
  <c r="AN175" i="2"/>
  <c r="AF172" i="2"/>
  <c r="I160" i="2"/>
  <c r="AJ160" i="2"/>
  <c r="E160" i="2"/>
  <c r="AG160" i="2"/>
  <c r="F160" i="2"/>
  <c r="AI160" i="2"/>
  <c r="E157" i="2"/>
  <c r="AE157" i="2"/>
  <c r="H157" i="2"/>
  <c r="AJ157" i="2"/>
  <c r="Q157" i="2"/>
  <c r="R157" i="2"/>
  <c r="AA154" i="2"/>
  <c r="W154" i="2"/>
  <c r="X154" i="2"/>
  <c r="AB154" i="2"/>
  <c r="W139" i="2"/>
  <c r="P139" i="2"/>
  <c r="R139" i="2"/>
  <c r="S139" i="2"/>
  <c r="AK119" i="2"/>
  <c r="AG118" i="2"/>
  <c r="AI116" i="2"/>
  <c r="AI115" i="2"/>
  <c r="AJ89" i="2"/>
  <c r="AA87" i="2"/>
  <c r="V49" i="2"/>
  <c r="T47" i="2"/>
  <c r="D40" i="2"/>
  <c r="AD40" i="2"/>
  <c r="AB40" i="2"/>
  <c r="AE40" i="2"/>
  <c r="P40" i="2"/>
  <c r="Q40" i="2"/>
  <c r="R40" i="2"/>
  <c r="S40" i="2"/>
  <c r="I40" i="2"/>
  <c r="M40" i="2"/>
  <c r="AI40" i="2"/>
  <c r="AA40" i="2"/>
  <c r="AC40" i="2"/>
  <c r="AM40" i="2"/>
  <c r="G40" i="2"/>
  <c r="T40" i="2"/>
  <c r="W40" i="2"/>
  <c r="X40" i="2"/>
  <c r="AK40" i="2"/>
  <c r="AN40" i="2"/>
  <c r="E40" i="2"/>
  <c r="H33" i="2"/>
  <c r="AI33" i="2"/>
  <c r="S33" i="2"/>
  <c r="T33" i="2"/>
  <c r="E33" i="2"/>
  <c r="AJ33" i="2"/>
  <c r="D33" i="2"/>
  <c r="AK33" i="2"/>
  <c r="F33" i="2"/>
  <c r="AM33" i="2"/>
  <c r="G33" i="2"/>
  <c r="AN33" i="2"/>
  <c r="I33" i="2"/>
  <c r="AO33" i="2"/>
  <c r="P33" i="2"/>
  <c r="W33" i="2"/>
  <c r="X33" i="2"/>
  <c r="AA33" i="2"/>
  <c r="R33" i="2"/>
  <c r="AC33" i="2"/>
  <c r="AD33" i="2"/>
  <c r="Q33" i="2"/>
  <c r="AE33" i="2"/>
  <c r="AF33" i="2"/>
  <c r="P26" i="2"/>
  <c r="AN26" i="2"/>
  <c r="G26" i="2"/>
  <c r="AI26" i="2"/>
  <c r="H26" i="2"/>
  <c r="AJ26" i="2"/>
  <c r="W26" i="2"/>
  <c r="F26" i="2"/>
  <c r="AO26" i="2"/>
  <c r="I26" i="2"/>
  <c r="K26" i="2"/>
  <c r="M26" i="2"/>
  <c r="S26" i="2"/>
  <c r="AC26" i="2"/>
  <c r="AE26" i="2"/>
  <c r="AF26" i="2"/>
  <c r="AG26" i="2"/>
  <c r="T26" i="2"/>
  <c r="AB26" i="2"/>
  <c r="AM26" i="2"/>
  <c r="R26" i="2"/>
  <c r="E26" i="2"/>
  <c r="Q26" i="2"/>
  <c r="V26" i="2"/>
  <c r="M288" i="2"/>
  <c r="AM288" i="2"/>
  <c r="AA184" i="2"/>
  <c r="G184" i="2"/>
  <c r="AI184" i="2"/>
  <c r="K184" i="2"/>
  <c r="AN184" i="2"/>
  <c r="AF175" i="2"/>
  <c r="AD172" i="2"/>
  <c r="AF160" i="2"/>
  <c r="AG157" i="2"/>
  <c r="AF154" i="2"/>
  <c r="AG139" i="2"/>
  <c r="AF119" i="2"/>
  <c r="AF118" i="2"/>
  <c r="AG116" i="2"/>
  <c r="AG115" i="2"/>
  <c r="H113" i="2"/>
  <c r="AI113" i="2"/>
  <c r="I113" i="2"/>
  <c r="AK113" i="2"/>
  <c r="P113" i="2"/>
  <c r="AC113" i="2"/>
  <c r="D113" i="2"/>
  <c r="AG113" i="2"/>
  <c r="K113" i="2"/>
  <c r="AO113" i="2"/>
  <c r="M113" i="2"/>
  <c r="R113" i="2"/>
  <c r="AM113" i="2"/>
  <c r="AN113" i="2"/>
  <c r="T99" i="2"/>
  <c r="R99" i="2"/>
  <c r="G99" i="2"/>
  <c r="AJ99" i="2"/>
  <c r="H99" i="2"/>
  <c r="AM99" i="2"/>
  <c r="AD99" i="2"/>
  <c r="D99" i="2"/>
  <c r="AI99" i="2"/>
  <c r="K99" i="2"/>
  <c r="M99" i="2"/>
  <c r="Q99" i="2"/>
  <c r="AE99" i="2"/>
  <c r="AF99" i="2"/>
  <c r="AO97" i="2"/>
  <c r="AF89" i="2"/>
  <c r="H73" i="2"/>
  <c r="AI73" i="2"/>
  <c r="D73" i="2"/>
  <c r="AE73" i="2"/>
  <c r="R73" i="2"/>
  <c r="T73" i="2"/>
  <c r="F73" i="2"/>
  <c r="AM73" i="2"/>
  <c r="M73" i="2"/>
  <c r="W73" i="2"/>
  <c r="AF73" i="2"/>
  <c r="AG73" i="2"/>
  <c r="AN73" i="2"/>
  <c r="AO73" i="2"/>
  <c r="I73" i="2"/>
  <c r="K73" i="2"/>
  <c r="Q73" i="2"/>
  <c r="AA73" i="2"/>
  <c r="AO70" i="2"/>
  <c r="S47" i="2"/>
  <c r="E222" i="2"/>
  <c r="AE222" i="2"/>
  <c r="P222" i="2"/>
  <c r="AO222" i="2"/>
  <c r="AA209" i="2"/>
  <c r="G209" i="2"/>
  <c r="AI209" i="2"/>
  <c r="I200" i="2"/>
  <c r="AJ200" i="2"/>
  <c r="AA200" i="2"/>
  <c r="AF180" i="2"/>
  <c r="AF158" i="2"/>
  <c r="AF149" i="2"/>
  <c r="E135" i="2"/>
  <c r="AE135" i="2"/>
  <c r="X135" i="2"/>
  <c r="H135" i="2"/>
  <c r="AK135" i="2"/>
  <c r="AO120" i="2"/>
  <c r="AO112" i="2"/>
  <c r="D55" i="2"/>
  <c r="AD55" i="2"/>
  <c r="F55" i="2"/>
  <c r="AG55" i="2"/>
  <c r="K55" i="2"/>
  <c r="AN55" i="2"/>
  <c r="AA55" i="2"/>
  <c r="AB55" i="2"/>
  <c r="AE55" i="2"/>
  <c r="W55" i="2"/>
  <c r="AC55" i="2"/>
  <c r="V55" i="2"/>
  <c r="M55" i="2"/>
  <c r="R55" i="2"/>
  <c r="X55" i="2"/>
  <c r="AF55" i="2"/>
  <c r="AM55" i="2"/>
  <c r="AO55" i="2"/>
  <c r="H55" i="2"/>
  <c r="U23" i="2"/>
  <c r="AP23" i="2"/>
  <c r="I180" i="2"/>
  <c r="AJ180" i="2"/>
  <c r="H180" i="2"/>
  <c r="AK180" i="2"/>
  <c r="Q158" i="2"/>
  <c r="AO158" i="2"/>
  <c r="V158" i="2"/>
  <c r="AA149" i="2"/>
  <c r="M149" i="2"/>
  <c r="AN149" i="2"/>
  <c r="D120" i="2"/>
  <c r="AD120" i="2"/>
  <c r="T120" i="2"/>
  <c r="I120" i="2"/>
  <c r="AM120" i="2"/>
  <c r="R120" i="2"/>
  <c r="W120" i="2"/>
  <c r="X120" i="2"/>
  <c r="AB120" i="2"/>
  <c r="X112" i="2"/>
  <c r="W112" i="2"/>
  <c r="AB112" i="2"/>
  <c r="I112" i="2"/>
  <c r="AN112" i="2"/>
  <c r="Q112" i="2"/>
  <c r="V112" i="2"/>
  <c r="AC112" i="2"/>
  <c r="X65" i="2"/>
  <c r="AC65" i="2"/>
  <c r="AD65" i="2"/>
  <c r="Q65" i="2"/>
  <c r="S65" i="2"/>
  <c r="K65" i="2"/>
  <c r="E65" i="2"/>
  <c r="AN65" i="2"/>
  <c r="P65" i="2"/>
  <c r="AB65" i="2"/>
  <c r="AG65" i="2"/>
  <c r="AK65" i="2"/>
  <c r="AM65" i="2"/>
  <c r="F65" i="2"/>
  <c r="G65" i="2"/>
  <c r="I65" i="2"/>
  <c r="W65" i="2"/>
  <c r="T54" i="2"/>
  <c r="X54" i="2"/>
  <c r="G54" i="2"/>
  <c r="AK54" i="2"/>
  <c r="H54" i="2"/>
  <c r="AM54" i="2"/>
  <c r="K54" i="2"/>
  <c r="AO54" i="2"/>
  <c r="AE54" i="2"/>
  <c r="AG54" i="2"/>
  <c r="AB54" i="2"/>
  <c r="M54" i="2"/>
  <c r="W54" i="2"/>
  <c r="AJ111" i="2"/>
  <c r="F111" i="2"/>
  <c r="S110" i="2"/>
  <c r="S104" i="2"/>
  <c r="S95" i="2"/>
  <c r="H93" i="2"/>
  <c r="AI93" i="2"/>
  <c r="R93" i="2"/>
  <c r="V93" i="2"/>
  <c r="G93" i="2"/>
  <c r="AN93" i="2"/>
  <c r="W91" i="2"/>
  <c r="S85" i="2"/>
  <c r="W84" i="2"/>
  <c r="R72" i="2"/>
  <c r="H64" i="2"/>
  <c r="R58" i="2"/>
  <c r="AJ54" i="2"/>
  <c r="AD53" i="2"/>
  <c r="F37" i="2"/>
  <c r="T29" i="2"/>
  <c r="V29" i="2"/>
  <c r="S29" i="2"/>
  <c r="I29" i="2"/>
  <c r="AO29" i="2"/>
  <c r="K29" i="2"/>
  <c r="M29" i="2"/>
  <c r="P29" i="2"/>
  <c r="W29" i="2"/>
  <c r="AB29" i="2"/>
  <c r="AD29" i="2"/>
  <c r="AE29" i="2"/>
  <c r="AF29" i="2"/>
  <c r="AI29" i="2"/>
  <c r="D29" i="2"/>
  <c r="E29" i="2"/>
  <c r="R29" i="2"/>
  <c r="AK29" i="2"/>
  <c r="I12" i="2"/>
  <c r="E267" i="2"/>
  <c r="AE267" i="2"/>
  <c r="E242" i="2"/>
  <c r="AE242" i="2"/>
  <c r="E217" i="2"/>
  <c r="AE217" i="2"/>
  <c r="E192" i="2"/>
  <c r="AE192" i="2"/>
  <c r="E167" i="2"/>
  <c r="AE167" i="2"/>
  <c r="E142" i="2"/>
  <c r="AE142" i="2"/>
  <c r="Q131" i="2"/>
  <c r="AO131" i="2"/>
  <c r="AB131" i="2"/>
  <c r="AM124" i="2"/>
  <c r="X122" i="2"/>
  <c r="S122" i="2"/>
  <c r="M122" i="2"/>
  <c r="AO122" i="2"/>
  <c r="T114" i="2"/>
  <c r="W114" i="2"/>
  <c r="AD114" i="2"/>
  <c r="AG111" i="2"/>
  <c r="Q110" i="2"/>
  <c r="Q104" i="2"/>
  <c r="Q95" i="2"/>
  <c r="AF93" i="2"/>
  <c r="T91" i="2"/>
  <c r="P85" i="2"/>
  <c r="S84" i="2"/>
  <c r="T79" i="2"/>
  <c r="AC79" i="2"/>
  <c r="W79" i="2"/>
  <c r="E79" i="2"/>
  <c r="AJ79" i="2"/>
  <c r="AE79" i="2"/>
  <c r="G79" i="2"/>
  <c r="AN79" i="2"/>
  <c r="M72" i="2"/>
  <c r="U71" i="2"/>
  <c r="X57" i="2"/>
  <c r="E57" i="2"/>
  <c r="AF57" i="2"/>
  <c r="P57" i="2"/>
  <c r="D57" i="2"/>
  <c r="AI57" i="2"/>
  <c r="F57" i="2"/>
  <c r="AJ57" i="2"/>
  <c r="H57" i="2"/>
  <c r="AM57" i="2"/>
  <c r="Q57" i="2"/>
  <c r="S57" i="2"/>
  <c r="V57" i="2"/>
  <c r="AO57" i="2"/>
  <c r="K57" i="2"/>
  <c r="AA57" i="2"/>
  <c r="AF54" i="2"/>
  <c r="AA53" i="2"/>
  <c r="P111" i="2"/>
  <c r="AN111" i="2"/>
  <c r="I111" i="2"/>
  <c r="AK111" i="2"/>
  <c r="H111" i="2"/>
  <c r="AM111" i="2"/>
  <c r="P110" i="2"/>
  <c r="P104" i="2"/>
  <c r="P95" i="2"/>
  <c r="S91" i="2"/>
  <c r="M85" i="2"/>
  <c r="Q84" i="2"/>
  <c r="K72" i="2"/>
  <c r="P64" i="2"/>
  <c r="AN64" i="2"/>
  <c r="G64" i="2"/>
  <c r="AI64" i="2"/>
  <c r="K64" i="2"/>
  <c r="AO64" i="2"/>
  <c r="M64" i="2"/>
  <c r="AA64" i="2"/>
  <c r="AC64" i="2"/>
  <c r="T64" i="2"/>
  <c r="F64" i="2"/>
  <c r="AE64" i="2"/>
  <c r="AD54" i="2"/>
  <c r="V53" i="2"/>
  <c r="X37" i="2"/>
  <c r="Q37" i="2"/>
  <c r="I37" i="2"/>
  <c r="AM37" i="2"/>
  <c r="S37" i="2"/>
  <c r="T37" i="2"/>
  <c r="V37" i="2"/>
  <c r="AA37" i="2"/>
  <c r="AC37" i="2"/>
  <c r="AD37" i="2"/>
  <c r="AG37" i="2"/>
  <c r="M37" i="2"/>
  <c r="P37" i="2"/>
  <c r="AF37" i="2"/>
  <c r="X12" i="2"/>
  <c r="Q12" i="2"/>
  <c r="R12" i="2"/>
  <c r="AE12" i="2"/>
  <c r="T12" i="2"/>
  <c r="V12" i="2"/>
  <c r="W12" i="2"/>
  <c r="AC12" i="2"/>
  <c r="AF12" i="2"/>
  <c r="G12" i="2"/>
  <c r="AM12" i="2"/>
  <c r="H12" i="2"/>
  <c r="AN12" i="2"/>
  <c r="AG12" i="2"/>
  <c r="AJ12" i="2"/>
  <c r="AK12" i="2"/>
  <c r="AO12" i="2"/>
  <c r="AI12" i="2"/>
  <c r="D12" i="2"/>
  <c r="P12" i="2"/>
  <c r="T124" i="2"/>
  <c r="R124" i="2"/>
  <c r="Q124" i="2"/>
  <c r="AB111" i="2"/>
  <c r="AM110" i="2"/>
  <c r="AN104" i="2"/>
  <c r="AO95" i="2"/>
  <c r="AA93" i="2"/>
  <c r="AO85" i="2"/>
  <c r="AK64" i="2"/>
  <c r="H58" i="2"/>
  <c r="AI58" i="2"/>
  <c r="S58" i="2"/>
  <c r="AD58" i="2"/>
  <c r="W58" i="2"/>
  <c r="X58" i="2"/>
  <c r="AB58" i="2"/>
  <c r="G58" i="2"/>
  <c r="K58" i="2"/>
  <c r="T58" i="2"/>
  <c r="AN58" i="2"/>
  <c r="M58" i="2"/>
  <c r="AA58" i="2"/>
  <c r="S54" i="2"/>
  <c r="D85" i="2"/>
  <c r="AD85" i="2"/>
  <c r="X85" i="2"/>
  <c r="AE85" i="2"/>
  <c r="E85" i="2"/>
  <c r="AG85" i="2"/>
  <c r="K85" i="2"/>
  <c r="R85" i="2"/>
  <c r="AA85" i="2"/>
  <c r="X72" i="2"/>
  <c r="S72" i="2"/>
  <c r="AD72" i="2"/>
  <c r="D72" i="2"/>
  <c r="AF72" i="2"/>
  <c r="Q72" i="2"/>
  <c r="AE72" i="2"/>
  <c r="G72" i="2"/>
  <c r="AN72" i="2"/>
  <c r="R54" i="2"/>
  <c r="D110" i="2"/>
  <c r="AD110" i="2"/>
  <c r="X110" i="2"/>
  <c r="V110" i="2"/>
  <c r="T104" i="2"/>
  <c r="AC104" i="2"/>
  <c r="X104" i="2"/>
  <c r="E104" i="2"/>
  <c r="AI104" i="2"/>
  <c r="D95" i="2"/>
  <c r="AD95" i="2"/>
  <c r="T95" i="2"/>
  <c r="AC95" i="2"/>
  <c r="V95" i="2"/>
  <c r="P91" i="2"/>
  <c r="AN91" i="2"/>
  <c r="V91" i="2"/>
  <c r="M91" i="2"/>
  <c r="K91" i="2"/>
  <c r="AE91" i="2"/>
  <c r="G91" i="2"/>
  <c r="AM91" i="2"/>
  <c r="AJ85" i="2"/>
  <c r="T84" i="2"/>
  <c r="K84" i="2"/>
  <c r="AM84" i="2"/>
  <c r="P84" i="2"/>
  <c r="R84" i="2"/>
  <c r="V84" i="2"/>
  <c r="AA84" i="2"/>
  <c r="AG84" i="2"/>
  <c r="AJ72" i="2"/>
  <c r="I54" i="2"/>
  <c r="H53" i="2"/>
  <c r="AI53" i="2"/>
  <c r="F53" i="2"/>
  <c r="AG53" i="2"/>
  <c r="G53" i="2"/>
  <c r="AK53" i="2"/>
  <c r="T53" i="2"/>
  <c r="W53" i="2"/>
  <c r="AM53" i="2"/>
  <c r="D53" i="2"/>
  <c r="AO53" i="2"/>
  <c r="AC53" i="2"/>
  <c r="M53" i="2"/>
  <c r="X53" i="2"/>
  <c r="H88" i="2"/>
  <c r="AI88" i="2"/>
  <c r="I88" i="2"/>
  <c r="AK88" i="2"/>
  <c r="W88" i="2"/>
  <c r="P88" i="2"/>
  <c r="H38" i="2"/>
  <c r="AI38" i="2"/>
  <c r="AC38" i="2"/>
  <c r="AA38" i="2"/>
  <c r="F38" i="2"/>
  <c r="AK38" i="2"/>
  <c r="G38" i="2"/>
  <c r="AM38" i="2"/>
  <c r="I38" i="2"/>
  <c r="AN38" i="2"/>
  <c r="K38" i="2"/>
  <c r="AO38" i="2"/>
  <c r="T38" i="2"/>
  <c r="V38" i="2"/>
  <c r="AF38" i="2"/>
  <c r="D25" i="2"/>
  <c r="AD25" i="2"/>
  <c r="V25" i="2"/>
  <c r="W25" i="2"/>
  <c r="E25" i="2"/>
  <c r="AI25" i="2"/>
  <c r="R25" i="2"/>
  <c r="S25" i="2"/>
  <c r="T25" i="2"/>
  <c r="AB25" i="2"/>
  <c r="AE25" i="2"/>
  <c r="AG25" i="2"/>
  <c r="AJ25" i="2"/>
  <c r="AK25" i="2"/>
  <c r="G25" i="2"/>
  <c r="AB88" i="2"/>
  <c r="H78" i="2"/>
  <c r="AI78" i="2"/>
  <c r="Q78" i="2"/>
  <c r="D78" i="2"/>
  <c r="AF78" i="2"/>
  <c r="F78" i="2"/>
  <c r="AJ78" i="2"/>
  <c r="P78" i="2"/>
  <c r="P71" i="2"/>
  <c r="AN71" i="2"/>
  <c r="E71" i="2"/>
  <c r="AF71" i="2"/>
  <c r="F71" i="2"/>
  <c r="M71" i="2"/>
  <c r="R71" i="2"/>
  <c r="AA71" i="2"/>
  <c r="AG38" i="2"/>
  <c r="T34" i="2"/>
  <c r="D34" i="2"/>
  <c r="AE34" i="2"/>
  <c r="W34" i="2"/>
  <c r="AA34" i="2"/>
  <c r="AB34" i="2"/>
  <c r="AC34" i="2"/>
  <c r="AD34" i="2"/>
  <c r="P34" i="2"/>
  <c r="R34" i="2"/>
  <c r="S34" i="2"/>
  <c r="G34" i="2"/>
  <c r="AE32" i="2"/>
  <c r="AO25" i="2"/>
  <c r="H23" i="2"/>
  <c r="AI23" i="2"/>
  <c r="W23" i="2"/>
  <c r="X23" i="2"/>
  <c r="AB23" i="2"/>
  <c r="E23" i="2"/>
  <c r="AK23" i="2"/>
  <c r="F23" i="2"/>
  <c r="AM23" i="2"/>
  <c r="G23" i="2"/>
  <c r="AN23" i="2"/>
  <c r="I23" i="2"/>
  <c r="AO23" i="2"/>
  <c r="P23" i="2"/>
  <c r="AC23" i="2"/>
  <c r="V23" i="2"/>
  <c r="AD23" i="2"/>
  <c r="AE23" i="2"/>
  <c r="AF23" i="2"/>
  <c r="AJ23" i="2"/>
  <c r="I32" i="2"/>
  <c r="X25" i="2"/>
  <c r="X32" i="2"/>
  <c r="E32" i="2"/>
  <c r="AF32" i="2"/>
  <c r="F32" i="2"/>
  <c r="AG32" i="2"/>
  <c r="R32" i="2"/>
  <c r="P32" i="2"/>
  <c r="Q32" i="2"/>
  <c r="S32" i="2"/>
  <c r="T32" i="2"/>
  <c r="W32" i="2"/>
  <c r="M32" i="2"/>
  <c r="V32" i="2"/>
  <c r="AA32" i="2"/>
  <c r="AB32" i="2"/>
  <c r="AM32" i="2"/>
  <c r="H108" i="2"/>
  <c r="AI108" i="2"/>
  <c r="AA108" i="2"/>
  <c r="X92" i="2"/>
  <c r="G92" i="2"/>
  <c r="AI92" i="2"/>
  <c r="AD92" i="2"/>
  <c r="P51" i="2"/>
  <c r="AN51" i="2"/>
  <c r="G51" i="2"/>
  <c r="AI51" i="2"/>
  <c r="D51" i="2"/>
  <c r="AF51" i="2"/>
  <c r="K51" i="2"/>
  <c r="M51" i="2"/>
  <c r="R51" i="2"/>
  <c r="V51" i="2"/>
  <c r="X51" i="2"/>
  <c r="P69" i="2"/>
  <c r="T69" i="2"/>
  <c r="E69" i="2"/>
  <c r="AG69" i="2"/>
  <c r="F69" i="2"/>
  <c r="AI69" i="2"/>
  <c r="H63" i="2"/>
  <c r="AI63" i="2"/>
  <c r="AC63" i="2"/>
  <c r="W63" i="2"/>
  <c r="X63" i="2"/>
  <c r="AI22" i="2"/>
  <c r="T19" i="2"/>
  <c r="AA19" i="2"/>
  <c r="AB19" i="2"/>
  <c r="I19" i="2"/>
  <c r="AN19" i="2"/>
  <c r="X22" i="2"/>
  <c r="I22" i="2"/>
  <c r="AK22" i="2"/>
  <c r="K22" i="2"/>
  <c r="AM22" i="2"/>
  <c r="F22" i="2"/>
  <c r="AJ22" i="2"/>
  <c r="P31" i="2"/>
  <c r="AN31" i="2"/>
  <c r="T31" i="2"/>
  <c r="AC31" i="2"/>
  <c r="W22" i="2"/>
  <c r="P21" i="2"/>
  <c r="AN21" i="2"/>
  <c r="X21" i="2"/>
  <c r="AA21" i="2"/>
  <c r="S21" i="2"/>
  <c r="AG44" i="2"/>
  <c r="AD31" i="2"/>
  <c r="AM30" i="2"/>
  <c r="AI27" i="2"/>
  <c r="T22" i="2"/>
  <c r="AD21" i="2"/>
  <c r="Q19" i="2"/>
  <c r="AJ17" i="2"/>
  <c r="T44" i="2"/>
  <c r="AA44" i="2"/>
  <c r="G44" i="2"/>
  <c r="AJ44" i="2"/>
  <c r="AB31" i="2"/>
  <c r="D30" i="2"/>
  <c r="AD30" i="2"/>
  <c r="F30" i="2"/>
  <c r="AG30" i="2"/>
  <c r="G30" i="2"/>
  <c r="AI30" i="2"/>
  <c r="I30" i="2"/>
  <c r="AN30" i="2"/>
  <c r="X27" i="2"/>
  <c r="V27" i="2"/>
  <c r="K27" i="2"/>
  <c r="AO27" i="2"/>
  <c r="S22" i="2"/>
  <c r="AC21" i="2"/>
  <c r="P19" i="2"/>
  <c r="X17" i="2"/>
  <c r="AB17" i="2"/>
  <c r="AC17" i="2"/>
  <c r="D17" i="2"/>
  <c r="AG17" i="2"/>
  <c r="X52" i="2"/>
  <c r="T52" i="2"/>
  <c r="AE44" i="2"/>
  <c r="AA31" i="2"/>
  <c r="AJ30" i="2"/>
  <c r="AF27" i="2"/>
  <c r="R22" i="2"/>
  <c r="AB21" i="2"/>
  <c r="D20" i="2"/>
  <c r="AD20" i="2"/>
  <c r="K20" i="2"/>
  <c r="AM20" i="2"/>
  <c r="M20" i="2"/>
  <c r="AN20" i="2"/>
  <c r="AC20" i="2"/>
  <c r="M19" i="2"/>
  <c r="AF17" i="2"/>
  <c r="D125" i="2"/>
  <c r="AD125" i="2"/>
  <c r="D100" i="2"/>
  <c r="AD100" i="2"/>
  <c r="D75" i="2"/>
  <c r="AD75" i="2"/>
  <c r="AE52" i="2"/>
  <c r="AD44" i="2"/>
  <c r="P41" i="2"/>
  <c r="AN41" i="2"/>
  <c r="M41" i="2"/>
  <c r="AO41" i="2"/>
  <c r="S41" i="2"/>
  <c r="X31" i="2"/>
  <c r="AF30" i="2"/>
  <c r="AE27" i="2"/>
  <c r="Q22" i="2"/>
  <c r="W21" i="2"/>
  <c r="AG20" i="2"/>
  <c r="K19" i="2"/>
  <c r="AE17" i="2"/>
  <c r="H13" i="2"/>
  <c r="AI13" i="2"/>
  <c r="P61" i="2"/>
  <c r="AN61" i="2"/>
  <c r="P36" i="2"/>
  <c r="AN36" i="2"/>
  <c r="AC13" i="2"/>
  <c r="P11" i="2"/>
  <c r="AN11" i="2"/>
  <c r="AR2" i="1"/>
  <c r="I2" i="1"/>
  <c r="M2" i="1"/>
  <c r="U2" i="1"/>
  <c r="BF2" i="1"/>
  <c r="Z2" i="1"/>
  <c r="AD2" i="1"/>
  <c r="AX2" i="1"/>
  <c r="AG2" i="1"/>
  <c r="AZ2" i="1"/>
  <c r="AI2" i="1"/>
  <c r="AK2" i="1"/>
  <c r="AV2" i="1"/>
  <c r="BJ2" i="1"/>
  <c r="K2" i="1"/>
  <c r="S2" i="1"/>
  <c r="E2" i="1"/>
  <c r="E10" i="2"/>
  <c r="AJ10" i="2"/>
  <c r="AK10" i="2"/>
  <c r="AB10" i="2"/>
  <c r="AC10" i="2"/>
  <c r="AD10" i="2"/>
  <c r="AE10" i="2"/>
  <c r="W10" i="2"/>
  <c r="X10" i="2"/>
  <c r="AN10" i="2"/>
  <c r="D10" i="2"/>
  <c r="AO10" i="2"/>
  <c r="Q10" i="2"/>
  <c r="AM10" i="2"/>
  <c r="A10" i="3"/>
  <c r="R10" i="2"/>
  <c r="Q2" i="2" s="1"/>
  <c r="H10" i="2"/>
  <c r="AA10" i="2"/>
  <c r="I10" i="2"/>
  <c r="AI10" i="2"/>
  <c r="AG10" i="2"/>
  <c r="F10" i="2"/>
  <c r="G10" i="2"/>
  <c r="K10" i="2"/>
  <c r="S10" i="2"/>
  <c r="M10" i="2"/>
  <c r="T10" i="2"/>
  <c r="U10" i="2" s="1"/>
  <c r="AP10" i="2"/>
  <c r="P10" i="2"/>
  <c r="CA17" i="3" l="1"/>
  <c r="CU17" i="3"/>
  <c r="CE17" i="3"/>
  <c r="CU45" i="3"/>
  <c r="CE45" i="3"/>
  <c r="CA45" i="3"/>
  <c r="CA202" i="3"/>
  <c r="CU202" i="3"/>
  <c r="CE202" i="3"/>
  <c r="CA26" i="3"/>
  <c r="CU26" i="3"/>
  <c r="CE26" i="3"/>
  <c r="CA240" i="3"/>
  <c r="CU240" i="3"/>
  <c r="CE240" i="3"/>
  <c r="CA159" i="3"/>
  <c r="CU159" i="3"/>
  <c r="CE159" i="3"/>
  <c r="CU215" i="3"/>
  <c r="CA215" i="3"/>
  <c r="CE215" i="3"/>
  <c r="CA297" i="3"/>
  <c r="CE297" i="3"/>
  <c r="CU297" i="3"/>
  <c r="CA293" i="3"/>
  <c r="CE293" i="3"/>
  <c r="CU293" i="3"/>
  <c r="CE264" i="3"/>
  <c r="CA264" i="3"/>
  <c r="CU264" i="3"/>
  <c r="CA239" i="3"/>
  <c r="CU239" i="3"/>
  <c r="CE239" i="3"/>
  <c r="CE72" i="3"/>
  <c r="CU72" i="3"/>
  <c r="CA72" i="3"/>
  <c r="CE75" i="3"/>
  <c r="CA75" i="3"/>
  <c r="CU75" i="3"/>
  <c r="CA55" i="3"/>
  <c r="CE55" i="3"/>
  <c r="CU55" i="3"/>
  <c r="CA257" i="3"/>
  <c r="CU257" i="3"/>
  <c r="CE257" i="3"/>
  <c r="CE254" i="3"/>
  <c r="CU254" i="3"/>
  <c r="CA254" i="3"/>
  <c r="CU25" i="3"/>
  <c r="CE25" i="3"/>
  <c r="CA25" i="3"/>
  <c r="CU77" i="3"/>
  <c r="CE77" i="3"/>
  <c r="CA77" i="3"/>
  <c r="CU38" i="3"/>
  <c r="CA38" i="3"/>
  <c r="CE38" i="3"/>
  <c r="CU147" i="3"/>
  <c r="CA147" i="3"/>
  <c r="CE147" i="3"/>
  <c r="CE213" i="3"/>
  <c r="CU213" i="3"/>
  <c r="CA213" i="3"/>
  <c r="CU210" i="3"/>
  <c r="CA210" i="3"/>
  <c r="CE210" i="3"/>
  <c r="CE266" i="3"/>
  <c r="CU266" i="3"/>
  <c r="CA266" i="3"/>
  <c r="CU175" i="3"/>
  <c r="CA175" i="3"/>
  <c r="CE175" i="3"/>
  <c r="CU269" i="3"/>
  <c r="CA269" i="3"/>
  <c r="CE269" i="3"/>
  <c r="CA134" i="3"/>
  <c r="CU134" i="3"/>
  <c r="CE134" i="3"/>
  <c r="CU282" i="3"/>
  <c r="CA282" i="3"/>
  <c r="CE282" i="3"/>
  <c r="CA268" i="3"/>
  <c r="CE268" i="3"/>
  <c r="CU268" i="3"/>
  <c r="CE164" i="3"/>
  <c r="CA164" i="3"/>
  <c r="CU164" i="3"/>
  <c r="CE128" i="3"/>
  <c r="CU128" i="3"/>
  <c r="CA128" i="3"/>
  <c r="CE40" i="3"/>
  <c r="CA40" i="3"/>
  <c r="CU40" i="3"/>
  <c r="CU59" i="3"/>
  <c r="CA59" i="3"/>
  <c r="CE59" i="3"/>
  <c r="CA152" i="3"/>
  <c r="CE152" i="3"/>
  <c r="CU152" i="3"/>
  <c r="CE92" i="3"/>
  <c r="CU92" i="3"/>
  <c r="CA92" i="3"/>
  <c r="CE169" i="3"/>
  <c r="CA169" i="3"/>
  <c r="CU169" i="3"/>
  <c r="CU66" i="3"/>
  <c r="CE66" i="3"/>
  <c r="CA66" i="3"/>
  <c r="CA99" i="3"/>
  <c r="CE99" i="3"/>
  <c r="CU99" i="3"/>
  <c r="CA180" i="3"/>
  <c r="CU180" i="3"/>
  <c r="CE180" i="3"/>
  <c r="CA200" i="3"/>
  <c r="CE200" i="3"/>
  <c r="CU200" i="3"/>
  <c r="CA205" i="3"/>
  <c r="CE205" i="3"/>
  <c r="CU205" i="3"/>
  <c r="CE270" i="3"/>
  <c r="CU270" i="3"/>
  <c r="CA270" i="3"/>
  <c r="CA16" i="3"/>
  <c r="CU16" i="3"/>
  <c r="CE16" i="3"/>
  <c r="CU79" i="3"/>
  <c r="CA79" i="3"/>
  <c r="CE79" i="3"/>
  <c r="CA62" i="3"/>
  <c r="CE62" i="3"/>
  <c r="CU62" i="3"/>
  <c r="CA86" i="3"/>
  <c r="CU86" i="3"/>
  <c r="CE86" i="3"/>
  <c r="CE35" i="3"/>
  <c r="CU35" i="3"/>
  <c r="CA35" i="3"/>
  <c r="CA118" i="3"/>
  <c r="CU118" i="3"/>
  <c r="CE118" i="3"/>
  <c r="CA121" i="3"/>
  <c r="CE121" i="3"/>
  <c r="CU121" i="3"/>
  <c r="CE71" i="3"/>
  <c r="CA71" i="3"/>
  <c r="CU71" i="3"/>
  <c r="CA179" i="3"/>
  <c r="CU179" i="3"/>
  <c r="CE179" i="3"/>
  <c r="CA261" i="3"/>
  <c r="CE261" i="3"/>
  <c r="CU261" i="3"/>
  <c r="CU279" i="3"/>
  <c r="CA279" i="3"/>
  <c r="CE279" i="3"/>
  <c r="CE157" i="3"/>
  <c r="CU157" i="3"/>
  <c r="CA157" i="3"/>
  <c r="CE68" i="3"/>
  <c r="CU68" i="3"/>
  <c r="CA68" i="3"/>
  <c r="CE102" i="3"/>
  <c r="CU102" i="3"/>
  <c r="CA102" i="3"/>
  <c r="CA65" i="3"/>
  <c r="CE65" i="3"/>
  <c r="CU65" i="3"/>
  <c r="CA24" i="3"/>
  <c r="CE24" i="3"/>
  <c r="CU24" i="3"/>
  <c r="CA275" i="3"/>
  <c r="CE275" i="3"/>
  <c r="CU275" i="3"/>
  <c r="CE155" i="3"/>
  <c r="CA155" i="3"/>
  <c r="CU155" i="3"/>
  <c r="CA190" i="3"/>
  <c r="CE190" i="3"/>
  <c r="CU190" i="3"/>
  <c r="CU125" i="3"/>
  <c r="CE125" i="3"/>
  <c r="CA125" i="3"/>
  <c r="CE144" i="3"/>
  <c r="CA144" i="3"/>
  <c r="CU144" i="3"/>
  <c r="CA161" i="3"/>
  <c r="CE161" i="3"/>
  <c r="CU161" i="3"/>
  <c r="CE139" i="3"/>
  <c r="CU139" i="3"/>
  <c r="CA139" i="3"/>
  <c r="CE104" i="3"/>
  <c r="CU104" i="3"/>
  <c r="CA104" i="3"/>
  <c r="CA91" i="3"/>
  <c r="CU91" i="3"/>
  <c r="CE91" i="3"/>
  <c r="CA67" i="3"/>
  <c r="CU67" i="3"/>
  <c r="CE67" i="3"/>
  <c r="CA12" i="3"/>
  <c r="CE12" i="3"/>
  <c r="CU12" i="3"/>
  <c r="CE199" i="3"/>
  <c r="CA199" i="3"/>
  <c r="CU199" i="3"/>
  <c r="CU81" i="3"/>
  <c r="CA81" i="3"/>
  <c r="CE81" i="3"/>
  <c r="CA61" i="3"/>
  <c r="CU61" i="3"/>
  <c r="CE61" i="3"/>
  <c r="CE122" i="3"/>
  <c r="CA122" i="3"/>
  <c r="CU122" i="3"/>
  <c r="CA299" i="3"/>
  <c r="CU299" i="3"/>
  <c r="CE299" i="3"/>
  <c r="CE42" i="3"/>
  <c r="CA42" i="3"/>
  <c r="CU42" i="3"/>
  <c r="CE87" i="3"/>
  <c r="CU87" i="3"/>
  <c r="CA87" i="3"/>
  <c r="CU114" i="3"/>
  <c r="CA114" i="3"/>
  <c r="CE114" i="3"/>
  <c r="CE98" i="3"/>
  <c r="CU98" i="3"/>
  <c r="CA98" i="3"/>
  <c r="CE137" i="3"/>
  <c r="CU137" i="3"/>
  <c r="CA137" i="3"/>
  <c r="CE84" i="3"/>
  <c r="CA84" i="3"/>
  <c r="CU84" i="3"/>
  <c r="CA166" i="3"/>
  <c r="CE166" i="3"/>
  <c r="CU166" i="3"/>
  <c r="CE285" i="3"/>
  <c r="CU285" i="3"/>
  <c r="CA285" i="3"/>
  <c r="CA280" i="3"/>
  <c r="CE280" i="3"/>
  <c r="CU280" i="3"/>
  <c r="CE228" i="3"/>
  <c r="CU228" i="3"/>
  <c r="CA228" i="3"/>
  <c r="CA83" i="3"/>
  <c r="CU83" i="3"/>
  <c r="CE83" i="3"/>
  <c r="CA119" i="3"/>
  <c r="CE119" i="3"/>
  <c r="CU119" i="3"/>
  <c r="CU113" i="3"/>
  <c r="CE113" i="3"/>
  <c r="CA113" i="3"/>
  <c r="CA129" i="3"/>
  <c r="CE129" i="3"/>
  <c r="CU129" i="3"/>
  <c r="CE277" i="3"/>
  <c r="CU277" i="3"/>
  <c r="CA277" i="3"/>
  <c r="CU43" i="3"/>
  <c r="CA43" i="3"/>
  <c r="CE43" i="3"/>
  <c r="CA136" i="3"/>
  <c r="CU136" i="3"/>
  <c r="CE136" i="3"/>
  <c r="CA103" i="3"/>
  <c r="CU103" i="3"/>
  <c r="CE103" i="3"/>
  <c r="CU22" i="3"/>
  <c r="CA22" i="3"/>
  <c r="CE22" i="3"/>
  <c r="CE53" i="3"/>
  <c r="CU53" i="3"/>
  <c r="CA53" i="3"/>
  <c r="CE85" i="3"/>
  <c r="CU85" i="3"/>
  <c r="CA85" i="3"/>
  <c r="CU153" i="3"/>
  <c r="CA153" i="3"/>
  <c r="CE153" i="3"/>
  <c r="CU181" i="3"/>
  <c r="CA181" i="3"/>
  <c r="CE181" i="3"/>
  <c r="CA267" i="3"/>
  <c r="CE267" i="3"/>
  <c r="CU267" i="3"/>
  <c r="CA33" i="3"/>
  <c r="CE33" i="3"/>
  <c r="CU33" i="3"/>
  <c r="CE89" i="3"/>
  <c r="CU89" i="3"/>
  <c r="CA89" i="3"/>
  <c r="CA13" i="3"/>
  <c r="CU13" i="3"/>
  <c r="CE13" i="3"/>
  <c r="CA126" i="3"/>
  <c r="CE126" i="3"/>
  <c r="CU126" i="3"/>
  <c r="CA226" i="3"/>
  <c r="CU226" i="3"/>
  <c r="CE226" i="3"/>
  <c r="CU196" i="3"/>
  <c r="CE196" i="3"/>
  <c r="CA196" i="3"/>
  <c r="CE183" i="3"/>
  <c r="CU183" i="3"/>
  <c r="CA183" i="3"/>
  <c r="CA34" i="3"/>
  <c r="CE34" i="3"/>
  <c r="CU34" i="3"/>
  <c r="CU49" i="3"/>
  <c r="CA49" i="3"/>
  <c r="CE49" i="3"/>
  <c r="CU21" i="3"/>
  <c r="CA21" i="3"/>
  <c r="CE21" i="3"/>
  <c r="CU135" i="3"/>
  <c r="CE135" i="3"/>
  <c r="CA135" i="3"/>
  <c r="CA106" i="3"/>
  <c r="CE106" i="3"/>
  <c r="CU106" i="3"/>
  <c r="CE201" i="3"/>
  <c r="CA201" i="3"/>
  <c r="CU201" i="3"/>
  <c r="CE248" i="3"/>
  <c r="CU248" i="3"/>
  <c r="CA248" i="3"/>
  <c r="CU231" i="3"/>
  <c r="CA231" i="3"/>
  <c r="CE231" i="3"/>
  <c r="CU204" i="3"/>
  <c r="CA204" i="3"/>
  <c r="CE204" i="3"/>
  <c r="CA18" i="3"/>
  <c r="CE18" i="3"/>
  <c r="CU18" i="3"/>
  <c r="CA52" i="3"/>
  <c r="CE52" i="3"/>
  <c r="CU52" i="3"/>
  <c r="CA41" i="3"/>
  <c r="CU41" i="3"/>
  <c r="CE41" i="3"/>
  <c r="CU209" i="3"/>
  <c r="CA209" i="3"/>
  <c r="CE209" i="3"/>
  <c r="CE127" i="3"/>
  <c r="CA127" i="3"/>
  <c r="CU127" i="3"/>
  <c r="CE115" i="3"/>
  <c r="CA115" i="3"/>
  <c r="CU115" i="3"/>
  <c r="CA141" i="3"/>
  <c r="CE141" i="3"/>
  <c r="CU141" i="3"/>
  <c r="CA227" i="3"/>
  <c r="CE227" i="3"/>
  <c r="CU227" i="3"/>
  <c r="CE214" i="3"/>
  <c r="CU214" i="3"/>
  <c r="CA214" i="3"/>
  <c r="CA177" i="3"/>
  <c r="CU177" i="3"/>
  <c r="CE177" i="3"/>
  <c r="CE263" i="3"/>
  <c r="CA263" i="3"/>
  <c r="CU263" i="3"/>
  <c r="CE253" i="3"/>
  <c r="CU253" i="3"/>
  <c r="CA253" i="3"/>
  <c r="CU162" i="3"/>
  <c r="CA162" i="3"/>
  <c r="CE162" i="3"/>
  <c r="CA28" i="3"/>
  <c r="CU28" i="3"/>
  <c r="CE28" i="3"/>
  <c r="CU23" i="3"/>
  <c r="CE23" i="3"/>
  <c r="CA23" i="3"/>
  <c r="CU64" i="3"/>
  <c r="CE64" i="3"/>
  <c r="CA64" i="3"/>
  <c r="CU39" i="3"/>
  <c r="CE39" i="3"/>
  <c r="CA39" i="3"/>
  <c r="CE108" i="3"/>
  <c r="CU108" i="3"/>
  <c r="CA108" i="3"/>
  <c r="U185" i="2"/>
  <c r="AP185" i="2"/>
  <c r="AP115" i="2"/>
  <c r="U115" i="2"/>
  <c r="U117" i="2"/>
  <c r="AP117" i="2"/>
  <c r="U168" i="2"/>
  <c r="AP168" i="2"/>
  <c r="AP214" i="2"/>
  <c r="U214" i="2"/>
  <c r="U285" i="2"/>
  <c r="AP285" i="2"/>
  <c r="U193" i="2"/>
  <c r="AP193" i="2"/>
  <c r="U262" i="2"/>
  <c r="AP262" i="2"/>
  <c r="AP205" i="2"/>
  <c r="U205" i="2"/>
  <c r="AP220" i="2"/>
  <c r="U220" i="2"/>
  <c r="U28" i="2"/>
  <c r="AP28" i="2"/>
  <c r="AP148" i="2"/>
  <c r="U148" i="2"/>
  <c r="U231" i="2"/>
  <c r="AP231" i="2"/>
  <c r="U76" i="2"/>
  <c r="AP76" i="2"/>
  <c r="AP48" i="2"/>
  <c r="U48" i="2"/>
  <c r="AN2" i="2"/>
  <c r="U44" i="2"/>
  <c r="AP44" i="2"/>
  <c r="U120" i="2"/>
  <c r="AP120" i="2"/>
  <c r="AP83" i="2"/>
  <c r="U83" i="2"/>
  <c r="AP245" i="2"/>
  <c r="U245" i="2"/>
  <c r="AP74" i="2"/>
  <c r="U74" i="2"/>
  <c r="U165" i="2"/>
  <c r="AP165" i="2"/>
  <c r="U86" i="2"/>
  <c r="AP86" i="2"/>
  <c r="U189" i="2"/>
  <c r="AP189" i="2"/>
  <c r="U143" i="2"/>
  <c r="AP143" i="2"/>
  <c r="U141" i="2"/>
  <c r="AP141" i="2"/>
  <c r="U236" i="2"/>
  <c r="AP236" i="2"/>
  <c r="AP119" i="2"/>
  <c r="U119" i="2"/>
  <c r="AP255" i="2"/>
  <c r="U255" i="2"/>
  <c r="W2" i="2"/>
  <c r="AP177" i="2"/>
  <c r="U177" i="2"/>
  <c r="AP150" i="2"/>
  <c r="U150" i="2"/>
  <c r="AP268" i="2"/>
  <c r="U268" i="2"/>
  <c r="U226" i="2"/>
  <c r="AP226" i="2"/>
  <c r="U95" i="2"/>
  <c r="AP95" i="2"/>
  <c r="U81" i="2"/>
  <c r="AP81" i="2"/>
  <c r="U223" i="2"/>
  <c r="AP223" i="2"/>
  <c r="U22" i="2"/>
  <c r="AP22" i="2"/>
  <c r="U43" i="2"/>
  <c r="AP43" i="2"/>
  <c r="U70" i="2"/>
  <c r="AP70" i="2"/>
  <c r="U89" i="2"/>
  <c r="AP89" i="2"/>
  <c r="AP49" i="2"/>
  <c r="U49" i="2"/>
  <c r="AP126" i="2"/>
  <c r="U126" i="2"/>
  <c r="AP278" i="2"/>
  <c r="U278" i="2"/>
  <c r="U279" i="2"/>
  <c r="AP279" i="2"/>
  <c r="AP291" i="2"/>
  <c r="U291" i="2"/>
  <c r="U203" i="2"/>
  <c r="AP203" i="2"/>
  <c r="AP114" i="2"/>
  <c r="U114" i="2"/>
  <c r="C2" i="2"/>
  <c r="AP153" i="2"/>
  <c r="U153" i="2"/>
  <c r="L2" i="2"/>
  <c r="AB2" i="2"/>
  <c r="AP32" i="2"/>
  <c r="U32" i="2"/>
  <c r="AP26" i="2"/>
  <c r="U26" i="2"/>
  <c r="U188" i="2"/>
  <c r="AP188" i="2"/>
  <c r="AP273" i="2"/>
  <c r="U273" i="2"/>
  <c r="U181" i="2"/>
  <c r="AP181" i="2"/>
  <c r="AP145" i="2"/>
  <c r="U145" i="2"/>
  <c r="U123" i="2"/>
  <c r="AP123" i="2"/>
  <c r="AP116" i="2"/>
  <c r="U116" i="2"/>
  <c r="U38" i="2"/>
  <c r="AP38" i="2"/>
  <c r="AP91" i="2"/>
  <c r="U91" i="2"/>
  <c r="U54" i="2"/>
  <c r="AP54" i="2"/>
  <c r="AP73" i="2"/>
  <c r="U73" i="2"/>
  <c r="U186" i="2"/>
  <c r="AP186" i="2"/>
  <c r="AP82" i="2"/>
  <c r="U82" i="2"/>
  <c r="U235" i="2"/>
  <c r="AP235" i="2"/>
  <c r="AP283" i="2"/>
  <c r="U283" i="2"/>
  <c r="AP170" i="2"/>
  <c r="U170" i="2"/>
  <c r="AP106" i="2"/>
  <c r="U106" i="2"/>
  <c r="U50" i="2"/>
  <c r="AP50" i="2"/>
  <c r="U15" i="2"/>
  <c r="AP15" i="2"/>
  <c r="AP147" i="2"/>
  <c r="U147" i="2"/>
  <c r="AD2" i="2"/>
  <c r="U79" i="2"/>
  <c r="AP79" i="2"/>
  <c r="U237" i="2"/>
  <c r="AP237" i="2"/>
  <c r="U208" i="2"/>
  <c r="AP208" i="2"/>
  <c r="U257" i="2"/>
  <c r="AP257" i="2"/>
  <c r="U18" i="2"/>
  <c r="AP18" i="2"/>
  <c r="U232" i="2"/>
  <c r="AP232" i="2"/>
  <c r="U136" i="2"/>
  <c r="AP136" i="2"/>
  <c r="U274" i="2"/>
  <c r="AP274" i="2"/>
  <c r="U166" i="2"/>
  <c r="AP166" i="2"/>
  <c r="AP159" i="2"/>
  <c r="U159" i="2"/>
  <c r="AP99" i="2"/>
  <c r="U99" i="2"/>
  <c r="U172" i="2"/>
  <c r="AP172" i="2"/>
  <c r="AP105" i="2"/>
  <c r="U105" i="2"/>
  <c r="U263" i="2"/>
  <c r="AP263" i="2"/>
  <c r="U261" i="2"/>
  <c r="AP261" i="2"/>
  <c r="U294" i="2"/>
  <c r="AP294" i="2"/>
  <c r="U286" i="2"/>
  <c r="AP286" i="2"/>
  <c r="AP19" i="2"/>
  <c r="U19" i="2"/>
  <c r="AP84" i="2"/>
  <c r="U84" i="2"/>
  <c r="AP47" i="2"/>
  <c r="U47" i="2"/>
  <c r="U204" i="2"/>
  <c r="AP204" i="2"/>
  <c r="U162" i="2"/>
  <c r="AP162" i="2"/>
  <c r="AP239" i="2"/>
  <c r="U239" i="2"/>
  <c r="U191" i="2"/>
  <c r="AP191" i="2"/>
  <c r="AP60" i="2"/>
  <c r="U60" i="2"/>
  <c r="AP124" i="2"/>
  <c r="U124" i="2"/>
  <c r="U132" i="2"/>
  <c r="AP132" i="2"/>
  <c r="U140" i="2"/>
  <c r="AP140" i="2"/>
  <c r="AP228" i="2"/>
  <c r="U228" i="2"/>
  <c r="U68" i="2"/>
  <c r="AP68" i="2"/>
  <c r="J2" i="2"/>
  <c r="AP59" i="2"/>
  <c r="U59" i="2"/>
  <c r="AP155" i="2"/>
  <c r="U155" i="2"/>
  <c r="U146" i="2"/>
  <c r="AP146" i="2"/>
  <c r="U35" i="2"/>
  <c r="AP35" i="2"/>
  <c r="AP130" i="2"/>
  <c r="U130" i="2"/>
  <c r="AP39" i="2"/>
  <c r="U39" i="2"/>
  <c r="AP62" i="2"/>
  <c r="U62" i="2"/>
  <c r="U56" i="2"/>
  <c r="AP56" i="2"/>
  <c r="AP128" i="2"/>
  <c r="U128" i="2"/>
  <c r="AP16" i="2"/>
  <c r="U16" i="2"/>
  <c r="U277" i="2"/>
  <c r="AP277" i="2"/>
  <c r="U134" i="2"/>
  <c r="AP134" i="2"/>
  <c r="U271" i="2"/>
  <c r="AP271" i="2"/>
  <c r="AP229" i="2"/>
  <c r="U229" i="2"/>
  <c r="AP69" i="2"/>
  <c r="U69" i="2"/>
  <c r="U118" i="2"/>
  <c r="AP118" i="2"/>
  <c r="U109" i="2"/>
  <c r="AP109" i="2"/>
  <c r="AP37" i="2"/>
  <c r="U37" i="2"/>
  <c r="U300" i="2"/>
  <c r="AP300" i="2"/>
  <c r="AP46" i="2"/>
  <c r="U46" i="2"/>
  <c r="U129" i="2"/>
  <c r="AP129" i="2"/>
  <c r="AJ2" i="2"/>
  <c r="AP12" i="2"/>
  <c r="U12" i="2"/>
  <c r="U190" i="2"/>
  <c r="AP190" i="2"/>
  <c r="AP133" i="2"/>
  <c r="U133" i="2"/>
  <c r="U211" i="2"/>
  <c r="AP211" i="2"/>
  <c r="AP24" i="2"/>
  <c r="U24" i="2"/>
  <c r="U45" i="2"/>
  <c r="AP45" i="2"/>
  <c r="AP258" i="2"/>
  <c r="U258" i="2"/>
  <c r="U187" i="2"/>
  <c r="AP187" i="2"/>
  <c r="U31" i="2"/>
  <c r="AP31" i="2"/>
  <c r="AP198" i="2"/>
  <c r="U198" i="2"/>
  <c r="U199" i="2"/>
  <c r="AP199" i="2"/>
  <c r="U196" i="2"/>
  <c r="AP196" i="2"/>
  <c r="AP233" i="2"/>
  <c r="U233" i="2"/>
  <c r="U33" i="2"/>
  <c r="AP33" i="2"/>
  <c r="U80" i="2"/>
  <c r="AP80" i="2"/>
  <c r="U137" i="2"/>
  <c r="AP137" i="2"/>
  <c r="F2" i="2"/>
  <c r="AF2" i="2"/>
  <c r="AH2" i="2"/>
  <c r="U53" i="2"/>
  <c r="AP53" i="2"/>
  <c r="AP207" i="2"/>
  <c r="U207" i="2"/>
  <c r="AP234" i="2"/>
  <c r="U234" i="2"/>
  <c r="U216" i="2"/>
  <c r="AP216" i="2"/>
  <c r="U25" i="2"/>
  <c r="AP25" i="2"/>
  <c r="AP58" i="2"/>
  <c r="U58" i="2"/>
  <c r="AP101" i="2"/>
  <c r="U101" i="2"/>
  <c r="U98" i="2"/>
  <c r="AP98" i="2"/>
  <c r="AP107" i="2"/>
  <c r="U107" i="2"/>
  <c r="U260" i="2"/>
  <c r="AP260" i="2"/>
  <c r="U121" i="2"/>
  <c r="AP121" i="2"/>
  <c r="U104" i="2"/>
  <c r="AP104" i="2"/>
  <c r="U34" i="2"/>
  <c r="AP34" i="2"/>
  <c r="Z2" i="2"/>
  <c r="U52" i="2"/>
  <c r="AP52" i="2"/>
  <c r="AP40" i="2"/>
  <c r="U40" i="2"/>
  <c r="AP94" i="2"/>
  <c r="U94" i="2"/>
  <c r="U298" i="2"/>
  <c r="AP298" i="2"/>
  <c r="AP103" i="2"/>
  <c r="U103" i="2"/>
  <c r="U173" i="2"/>
  <c r="AP173" i="2"/>
  <c r="AP14" i="2"/>
  <c r="U14" i="2"/>
  <c r="AP64" i="2"/>
  <c r="U64" i="2"/>
  <c r="U29" i="2"/>
  <c r="AP29" i="2"/>
  <c r="U240" i="2"/>
  <c r="AP240" i="2"/>
  <c r="U42" i="2"/>
  <c r="AP42" i="2"/>
  <c r="U241" i="2"/>
  <c r="AP241" i="2"/>
  <c r="AP264" i="2"/>
  <c r="U264" i="2"/>
  <c r="AP212" i="2"/>
  <c r="U212" i="2"/>
  <c r="U176" i="2"/>
  <c r="AP176" i="2"/>
  <c r="I10" i="3"/>
  <c r="N10" i="3"/>
  <c r="CD10" i="3"/>
  <c r="CC2" i="3" s="1"/>
  <c r="G10" i="3"/>
  <c r="F2" i="3" s="1"/>
  <c r="E10" i="3"/>
  <c r="BO10" i="3"/>
  <c r="BN2" i="3" s="1"/>
  <c r="X10" i="3"/>
  <c r="W2" i="3" s="1"/>
  <c r="H10" i="3"/>
  <c r="BS10" i="3"/>
  <c r="CC10" i="3"/>
  <c r="D10" i="3"/>
  <c r="C2" i="3" s="1"/>
  <c r="BZ10" i="3"/>
  <c r="R10" i="3"/>
  <c r="S5" i="3" s="1"/>
  <c r="CL10" i="3"/>
  <c r="CK2" i="3" s="1"/>
  <c r="F10" i="3"/>
  <c r="CK10" i="3"/>
  <c r="CJ10" i="3"/>
  <c r="CI2" i="3" s="1"/>
  <c r="CI10" i="3"/>
  <c r="Z10" i="3"/>
  <c r="Y2" i="3" s="1"/>
  <c r="K10" i="3"/>
  <c r="J2" i="3" s="1"/>
  <c r="AI10" i="3"/>
  <c r="Y10" i="3"/>
  <c r="AC10" i="3" s="1"/>
  <c r="CO10" i="3"/>
  <c r="CP10" i="3"/>
  <c r="CO2" i="3" s="1"/>
  <c r="AG10" i="3"/>
  <c r="AF2" i="3" s="1"/>
  <c r="CB10" i="3"/>
  <c r="J10" i="3"/>
  <c r="BU10" i="3"/>
  <c r="BT2" i="3" s="1"/>
  <c r="BW10" i="3"/>
  <c r="BV2" i="3" s="1"/>
  <c r="BT10" i="3"/>
  <c r="BQ10" i="3"/>
  <c r="BP2" i="3" s="1"/>
  <c r="AO10" i="3"/>
  <c r="AN2" i="3" s="1"/>
  <c r="BM10" i="3"/>
  <c r="BL2" i="3" s="1"/>
  <c r="AN10" i="3"/>
  <c r="AV10" i="3"/>
  <c r="AU2" i="3" s="1"/>
  <c r="T10" i="3"/>
  <c r="S2" i="3" s="1"/>
  <c r="CR10" i="3"/>
  <c r="AT10" i="3"/>
  <c r="AS2" i="3" s="1"/>
  <c r="S10" i="3"/>
  <c r="CT10" i="3"/>
  <c r="CS2" i="3" s="1"/>
  <c r="AQ10" i="3"/>
  <c r="AP2" i="3" s="1"/>
  <c r="Q10" i="3"/>
  <c r="P2" i="3" s="1"/>
  <c r="CS10" i="3"/>
  <c r="AE10" i="3"/>
  <c r="AD2" i="3" s="1"/>
  <c r="P10" i="3"/>
  <c r="CN10" i="3"/>
  <c r="CM2" i="3" s="1"/>
  <c r="V10" i="3"/>
  <c r="U2" i="3" s="1"/>
  <c r="O10" i="3"/>
  <c r="N2" i="3" s="1"/>
  <c r="CM10" i="3"/>
  <c r="M10" i="3"/>
  <c r="L2" i="3" s="1"/>
  <c r="CH10" i="3"/>
  <c r="CG2" i="3" s="1"/>
  <c r="BV5" i="3" l="1"/>
  <c r="BX5" i="3"/>
  <c r="CA10" i="3"/>
  <c r="CU10" i="3"/>
  <c r="CE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6C829B8-0412-40EF-92F6-05A8037D0CC1}">
      <text>
        <r>
          <rPr>
            <sz val="9"/>
            <color indexed="81"/>
            <rFont val="Tahoma"/>
            <family val="2"/>
          </rPr>
          <t>prompt</t>
        </r>
      </text>
    </comment>
    <comment ref="B3" authorId="0" shapeId="0" xr:uid="{16EAEEE4-9B6C-4180-B77D-8002075B44E9}">
      <text>
        <r>
          <rPr>
            <sz val="9"/>
            <color indexed="81"/>
            <rFont val="Tahoma"/>
            <family val="2"/>
          </rPr>
          <t>Every Custom Asset requires a uniqe identifier so that it is distinguishable from all other Assets</t>
        </r>
      </text>
    </comment>
    <comment ref="C3" authorId="0" shapeId="0" xr:uid="{74A73177-EADD-454A-BB5D-3B7A2DF97059}">
      <text>
        <r>
          <rPr>
            <sz val="9"/>
            <color indexed="81"/>
            <rFont val="Tahoma"/>
            <family val="2"/>
          </rPr>
          <t>Link Reference used to identify the Parent / Child relationship of assets during data import eg Pole the Luminaire is attached to.</t>
        </r>
      </text>
    </comment>
    <comment ref="D3" authorId="0" shapeId="0" xr:uid="{E013F5FF-8C18-4815-8EAC-31ACCFD81253}">
      <text>
        <r>
          <rPr>
            <sz val="9"/>
            <color indexed="81"/>
            <rFont val="Tahoma"/>
            <family val="2"/>
          </rPr>
          <t>Street Light Pole No</t>
        </r>
      </text>
    </comment>
    <comment ref="E3" authorId="0" shapeId="0" xr:uid="{CE2944ED-ECFF-4479-8960-611249432474}">
      <text>
        <r>
          <rPr>
            <sz val="9"/>
            <color indexed="81"/>
            <rFont val="Tahoma"/>
            <family val="2"/>
          </rPr>
          <t>All standard RAMM items and almost all user-defined items are located on a Road. Most RAMM functions are Road-centric.</t>
        </r>
      </text>
    </comment>
    <comment ref="G3" authorId="0" shapeId="0" xr:uid="{113E821E-0383-4232-AC6D-FDFEBCEF03BE}">
      <text>
        <r>
          <rPr>
            <sz val="9"/>
            <color indexed="81"/>
            <rFont val="Tahoma"/>
            <family val="2"/>
          </rPr>
          <t>NZTM2000 Easting</t>
        </r>
      </text>
    </comment>
    <comment ref="H3" authorId="0" shapeId="0" xr:uid="{22EEABD9-8C01-4E7E-9DEC-A1FF4E6198D4}">
      <text>
        <r>
          <rPr>
            <sz val="9"/>
            <color indexed="81"/>
            <rFont val="Tahoma"/>
            <family val="2"/>
          </rPr>
          <t>NZTM2000 Northing</t>
        </r>
      </text>
    </comment>
    <comment ref="I3" authorId="0" shapeId="0" xr:uid="{F710C170-18C1-4726-A412-6ADDDBB4EC4B}">
      <text>
        <r>
          <rPr>
            <sz val="9"/>
            <color indexed="81"/>
            <rFont val="Tahoma"/>
            <family val="2"/>
          </rPr>
          <t>What is the asset inside of or on/attached to? e.g. attached to a pole or located inside pavement.</t>
        </r>
      </text>
    </comment>
    <comment ref="K3" authorId="0" shapeId="0" xr:uid="{3EE6BB0A-2E6C-41BB-9A66-1A0BAC1A8679}">
      <text>
        <r>
          <rPr>
            <sz val="9"/>
            <color indexed="81"/>
            <rFont val="Tahoma"/>
            <family val="2"/>
          </rPr>
          <t>Primary function of the Pole.</t>
        </r>
      </text>
    </comment>
    <comment ref="M3" authorId="0" shapeId="0" xr:uid="{8D7C8DBB-E358-4428-ABFF-5520A6760EE9}">
      <text>
        <r>
          <rPr>
            <sz val="9"/>
            <color indexed="81"/>
            <rFont val="Tahoma"/>
            <family val="2"/>
          </rPr>
          <t>Type of Pole</t>
        </r>
      </text>
    </comment>
    <comment ref="O3" authorId="0" shapeId="0" xr:uid="{B4F81778-16D6-41AB-9790-9E39039B88B8}">
      <text>
        <r>
          <rPr>
            <sz val="9"/>
            <color indexed="81"/>
            <rFont val="Tahoma"/>
            <family val="2"/>
          </rPr>
          <t>Material used to make Pole.</t>
        </r>
      </text>
    </comment>
    <comment ref="Q3" authorId="0" shapeId="0" xr:uid="{1B0FEDF3-7F34-4904-915E-AAE2BB4826EA}">
      <text>
        <r>
          <rPr>
            <sz val="9"/>
            <color indexed="81"/>
            <rFont val="Tahoma"/>
            <family val="2"/>
          </rPr>
          <t>The Coating on the material used for Pole.</t>
        </r>
      </text>
    </comment>
    <comment ref="S3" authorId="0" shapeId="0" xr:uid="{CF6D50C9-4574-4907-96FF-EA85116243C9}">
      <text>
        <r>
          <rPr>
            <sz val="9"/>
            <color indexed="81"/>
            <rFont val="Tahoma"/>
            <family val="2"/>
          </rPr>
          <t>Type of foundation used</t>
        </r>
      </text>
    </comment>
    <comment ref="U3" authorId="0" shapeId="0" xr:uid="{1AE2A08A-C119-4FCF-9096-E80780B6FE72}">
      <text>
        <r>
          <rPr>
            <sz val="9"/>
            <color indexed="81"/>
            <rFont val="Tahoma"/>
            <family val="2"/>
          </rPr>
          <t>Base connection used</t>
        </r>
      </text>
    </comment>
    <comment ref="W3" authorId="0" shapeId="0" xr:uid="{5F82543D-FB63-45CF-8913-184DEA0D525A}">
      <text>
        <r>
          <rPr>
            <sz val="9"/>
            <color indexed="81"/>
            <rFont val="Tahoma"/>
            <family val="2"/>
          </rPr>
          <t>Height (from the ground) of the highest point for mounting devices such as lights or signs etc. In metres to one decimal point).</t>
        </r>
      </text>
    </comment>
    <comment ref="X3" authorId="0" shapeId="0" xr:uid="{7E39A81B-ACCB-4E4C-8871-4806FCD883DC}">
      <text>
        <r>
          <rPr>
            <sz val="9"/>
            <color indexed="81"/>
            <rFont val="Tahoma"/>
            <family val="2"/>
          </rPr>
          <t>Height (from the ground) to the top of the pole structure from the ground (in metres to one decimal point).</t>
        </r>
      </text>
    </comment>
    <comment ref="Y3" authorId="0" shapeId="0" xr:uid="{CBC29E8F-65B2-447E-A533-746DD9AA6130}">
      <text>
        <r>
          <rPr>
            <sz val="9"/>
            <color indexed="81"/>
            <rFont val="Tahoma"/>
            <family val="2"/>
          </rPr>
          <t>Does it require structural inspection?</t>
        </r>
      </text>
    </comment>
    <comment ref="Z3" authorId="0" shapeId="0" xr:uid="{951A7830-BF59-4C09-91BF-E306E94684E0}">
      <text>
        <r>
          <rPr>
            <sz val="9"/>
            <color indexed="81"/>
            <rFont val="Tahoma"/>
            <family val="2"/>
          </rPr>
          <t>Pole Make</t>
        </r>
      </text>
    </comment>
    <comment ref="AB3" authorId="0" shapeId="0" xr:uid="{ACBEE5FA-A237-480F-AE7A-56648CDEDEEE}">
      <text>
        <r>
          <rPr>
            <sz val="9"/>
            <color indexed="81"/>
            <rFont val="Tahoma"/>
            <family val="2"/>
          </rPr>
          <t>Pole Model</t>
        </r>
      </text>
    </comment>
    <comment ref="AD3" authorId="0" shapeId="0" xr:uid="{1E1A0123-38E8-466F-85DF-535064F73CFA}">
      <text>
        <r>
          <rPr>
            <sz val="9"/>
            <color indexed="81"/>
            <rFont val="Tahoma"/>
            <family val="2"/>
          </rPr>
          <t>The pole shape code.</t>
        </r>
      </text>
    </comment>
    <comment ref="AF3" authorId="0" shapeId="0" xr:uid="{592F2724-4581-464C-8A58-FB4BC4F9DC04}">
      <text>
        <r>
          <rPr>
            <sz val="9"/>
            <color indexed="81"/>
            <rFont val="Tahoma"/>
            <family val="2"/>
          </rPr>
          <t>The colour of the asset</t>
        </r>
      </text>
    </comment>
    <comment ref="AG3" authorId="0" shapeId="0" xr:uid="{E4FCD247-3B33-4A18-8B22-13D4F926BF70}">
      <text>
        <r>
          <rPr>
            <sz val="9"/>
            <color indexed="81"/>
            <rFont val="Tahoma"/>
            <family val="2"/>
          </rPr>
          <t>Pole Attachment Code</t>
        </r>
      </text>
    </comment>
    <comment ref="AI3" authorId="0" shapeId="0" xr:uid="{FFDC0B67-96B2-4263-82D4-E9F296F118F3}">
      <text>
        <r>
          <rPr>
            <sz val="9"/>
            <color indexed="81"/>
            <rFont val="Tahoma"/>
            <family val="2"/>
          </rPr>
          <t>Earthing Type (Driven Earth Rod, Bonded to Earth Mat, Connected to Conductor</t>
        </r>
      </text>
    </comment>
    <comment ref="AK3" authorId="0" shapeId="0" xr:uid="{4D57355E-E9B9-4B9B-B43C-67980D69E205}">
      <text>
        <r>
          <rPr>
            <sz val="9"/>
            <color indexed="81"/>
            <rFont val="Tahoma"/>
            <family val="2"/>
          </rPr>
          <t>Multiple Earth Neutral Point</t>
        </r>
      </text>
    </comment>
    <comment ref="AM3" authorId="0" shapeId="0" xr:uid="{6B6CC3A0-73B7-452B-B423-6A9D96FA92EA}">
      <text>
        <r>
          <rPr>
            <sz val="9"/>
            <color indexed="81"/>
            <rFont val="Tahoma"/>
            <family val="2"/>
          </rPr>
          <t>Description of the Contact or Location for a Remote MEN Point</t>
        </r>
      </text>
    </comment>
    <comment ref="AN3" authorId="0" shapeId="0" xr:uid="{8F1BCFE3-EF9D-4F07-9AD8-A7D597671C78}">
      <text>
        <r>
          <rPr>
            <sz val="9"/>
            <color indexed="81"/>
            <rFont val="Tahoma"/>
            <family val="2"/>
          </rPr>
          <t>Pole maximum dimension at base, dia. if round or multi-sided</t>
        </r>
      </text>
    </comment>
    <comment ref="AO3" authorId="0" shapeId="0" xr:uid="{F7433923-08D8-41BF-9167-6DB3E611F73D}">
      <text>
        <r>
          <rPr>
            <sz val="9"/>
            <color indexed="81"/>
            <rFont val="Tahoma"/>
            <family val="2"/>
          </rPr>
          <t>The date the asset was installed</t>
        </r>
      </text>
    </comment>
    <comment ref="AP3" authorId="0" shapeId="0" xr:uid="{D488F8B6-6503-48D6-9DE1-31EBB842DB7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DAD1ADDF-BAC2-435A-84BF-E3CC04F4758B}">
      <text>
        <r>
          <rPr>
            <sz val="9"/>
            <color indexed="81"/>
            <rFont val="Tahoma"/>
            <family val="2"/>
          </rPr>
          <t xml:space="preserve">Expected life of surface at the time of design and is site specific. </t>
        </r>
      </text>
    </comment>
    <comment ref="AR3" authorId="0" shapeId="0" xr:uid="{1618FF52-B2A9-4A19-873E-99094B4B1974}">
      <text>
        <r>
          <rPr>
            <sz val="9"/>
            <color indexed="81"/>
            <rFont val="Tahoma"/>
            <family val="2"/>
          </rPr>
          <t>Lifecycle Status of the Asset</t>
        </r>
      </text>
    </comment>
    <comment ref="AT3" authorId="0" shapeId="0" xr:uid="{70198547-0272-4720-B8ED-517DFCAC9960}">
      <text>
        <r>
          <rPr>
            <sz val="9"/>
            <color indexed="81"/>
            <rFont val="Tahoma"/>
            <family val="2"/>
          </rPr>
          <t>Date when the bolts were last tightened</t>
        </r>
      </text>
    </comment>
    <comment ref="AU3" authorId="0" shapeId="0" xr:uid="{77D49657-EA32-4D4E-B10F-079976ABA613}">
      <text>
        <r>
          <rPr>
            <sz val="9"/>
            <color indexed="81"/>
            <rFont val="Tahoma"/>
            <family val="2"/>
          </rPr>
          <t>Removal Date specifies the date when an Asset/Component was removed. They are used for statistical, financial and warranty reporting purposes.</t>
        </r>
      </text>
    </comment>
    <comment ref="AV3" authorId="0" shapeId="0" xr:uid="{66FD8B25-96F7-4F77-9FCD-B0BDA2613D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8DAD7BD5-0DE0-4D66-A175-8AF584966116}">
      <text>
        <r>
          <rPr>
            <sz val="9"/>
            <color indexed="81"/>
            <rFont val="Tahoma"/>
            <family val="2"/>
          </rPr>
          <t>The entity that owns the asset</t>
        </r>
      </text>
    </comment>
    <comment ref="AZ3" authorId="0" shapeId="0" xr:uid="{7590BE5D-F0DC-457F-850E-916B218921D4}">
      <text>
        <r>
          <rPr>
            <sz val="9"/>
            <color indexed="81"/>
            <rFont val="Tahoma"/>
            <family val="2"/>
          </rPr>
          <t>The entity that manages the asset, on behalf of the owner</t>
        </r>
      </text>
    </comment>
    <comment ref="BB3" authorId="0" shapeId="0" xr:uid="{42907686-F093-4C7B-8806-F800A5521FE1}">
      <text>
        <r>
          <rPr>
            <sz val="9"/>
            <color indexed="81"/>
            <rFont val="Tahoma"/>
            <family val="2"/>
          </rPr>
          <t>What department or group within the road controlling authority owns the asset? E.g. Parks and Recreation, Property, Housing.</t>
        </r>
      </text>
    </comment>
    <comment ref="BD3" authorId="0" shapeId="0" xr:uid="{1AECEB4B-449A-4230-AB2E-F26E3F4DC13E}">
      <text>
        <r>
          <rPr>
            <sz val="9"/>
            <color indexed="81"/>
            <rFont val="Tahoma"/>
            <family val="2"/>
          </rPr>
          <t>Contractor responsible for maintenance of asset</t>
        </r>
      </text>
    </comment>
    <comment ref="BF3" authorId="0" shapeId="0" xr:uid="{BEA8B92E-6AFA-4FEE-8C64-0FAC98E7DD49}">
      <text>
        <r>
          <rPr>
            <sz val="9"/>
            <color indexed="81"/>
            <rFont val="Tahoma"/>
            <family val="2"/>
          </rPr>
          <t>A combination of activity class and work category</t>
        </r>
      </text>
    </comment>
    <comment ref="BH3" authorId="0" shapeId="0" xr:uid="{AEDE012D-6443-4CDE-8E4F-7A11107001F2}">
      <text>
        <r>
          <rPr>
            <sz val="9"/>
            <color indexed="81"/>
            <rFont val="Tahoma"/>
            <family val="2"/>
          </rPr>
          <t>Original cost of installing or constructing this asset</t>
        </r>
      </text>
    </comment>
    <comment ref="BI3" authorId="0" shapeId="0" xr:uid="{DEB904A3-F5ED-4A1D-9009-22599A6DE53B}">
      <text>
        <r>
          <rPr>
            <sz val="9"/>
            <color indexed="81"/>
            <rFont val="Tahoma"/>
            <family val="2"/>
          </rPr>
          <t>Is the maintenance of this asset at least partly funded by the National Land Transport Programme (NLTP) administered by Waka Kotahi?</t>
        </r>
      </text>
    </comment>
    <comment ref="BJ3" authorId="0" shapeId="0" xr:uid="{83CE301B-2D0E-474B-ABAB-01EF6FEB4AB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5560AF12-B350-4E01-8BAF-A17F53C6E92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B636D4C8-1E82-41F7-BD57-06C614DEEA0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C3D903AA-AE25-4243-B20B-CF828C0F74CE}">
      <text>
        <r>
          <rPr>
            <sz val="9"/>
            <color indexed="81"/>
            <rFont val="Tahoma"/>
            <family val="2"/>
          </rPr>
          <t>NZVD2016 Vertical Position</t>
        </r>
      </text>
    </comment>
    <comment ref="BO3" authorId="0" shapeId="0" xr:uid="{262CD28D-2ED7-486C-9FE6-82E1BAD97FD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DEBB6B-C6BE-49BC-955B-49D954FCA69B}">
      <text>
        <r>
          <rPr>
            <sz val="9"/>
            <color indexed="81"/>
            <rFont val="Tahoma"/>
            <family val="2"/>
          </rPr>
          <t>prompt</t>
        </r>
      </text>
    </comment>
    <comment ref="B3" authorId="0" shapeId="0" xr:uid="{21FFD916-55B1-45B5-BC58-9C6910BDEAEC}">
      <text>
        <r>
          <rPr>
            <sz val="9"/>
            <color indexed="81"/>
            <rFont val="Tahoma"/>
            <family val="2"/>
          </rPr>
          <t>Every Custom Asset requires a uniqe identifier so that it is distinguishable from all other Assets</t>
        </r>
      </text>
    </comment>
    <comment ref="C3" authorId="0" shapeId="0" xr:uid="{32EEE0FC-C945-4BF1-BAC7-E4A9AA02994A}">
      <text>
        <r>
          <rPr>
            <sz val="9"/>
            <color indexed="81"/>
            <rFont val="Tahoma"/>
            <family val="2"/>
          </rPr>
          <t>Parent Table / Tab the parent asset is in. Only use on child assets</t>
        </r>
      </text>
    </comment>
    <comment ref="E3" authorId="0" shapeId="0" xr:uid="{D931D722-28CE-436F-BDFB-E581A8941B29}">
      <text>
        <r>
          <rPr>
            <sz val="9"/>
            <color indexed="81"/>
            <rFont val="Tahoma"/>
            <family val="2"/>
          </rPr>
          <t>Link Reference used to identify the Parent / Child relationship of assets during data import eg Pole the Luminaire is attached to.</t>
        </r>
      </text>
    </comment>
    <comment ref="F3" authorId="0" shapeId="0" xr:uid="{18A165B4-2583-4ED8-8EAC-343F894792CC}">
      <text>
        <r>
          <rPr>
            <sz val="9"/>
            <color indexed="81"/>
            <rFont val="Tahoma"/>
            <family val="2"/>
          </rPr>
          <t>All standard RAMM items and almost all user-defined items are located on a Road. Most RAMM functions are Road-centric.</t>
        </r>
      </text>
    </comment>
    <comment ref="H3" authorId="0" shapeId="0" xr:uid="{1AA064E5-497A-48CF-BFE2-2C51C99E5B06}">
      <text>
        <r>
          <rPr>
            <sz val="9"/>
            <color indexed="81"/>
            <rFont val="Tahoma"/>
            <family val="2"/>
          </rPr>
          <t>NZTM2000 Easting</t>
        </r>
      </text>
    </comment>
    <comment ref="I3" authorId="0" shapeId="0" xr:uid="{C6700981-BCBB-4755-B350-AA13EB9D0C1D}">
      <text>
        <r>
          <rPr>
            <sz val="9"/>
            <color indexed="81"/>
            <rFont val="Tahoma"/>
            <family val="2"/>
          </rPr>
          <t>NZTM2000 Northing</t>
        </r>
      </text>
    </comment>
    <comment ref="J3" authorId="0" shapeId="0" xr:uid="{FBFB717E-4B9C-4456-BFAA-AD45062941E6}">
      <text>
        <r>
          <rPr>
            <sz val="9"/>
            <color indexed="81"/>
            <rFont val="Tahoma"/>
            <family val="2"/>
          </rPr>
          <t>What is the asset inside of or on/attached to? e.g. attached to a pole or located inside pavement.</t>
        </r>
      </text>
    </comment>
    <comment ref="L3" authorId="0" shapeId="0" xr:uid="{9EDB669D-E46C-4B79-96EB-A009BACDD03A}">
      <text>
        <r>
          <rPr>
            <sz val="9"/>
            <color indexed="81"/>
            <rFont val="Tahoma"/>
            <family val="2"/>
          </rPr>
          <t>The type of outreach.</t>
        </r>
      </text>
    </comment>
    <comment ref="N3" authorId="0" shapeId="0" xr:uid="{F12F337B-1EFE-492C-B0E1-8BC20BCDA42C}">
      <text>
        <r>
          <rPr>
            <sz val="9"/>
            <color indexed="81"/>
            <rFont val="Tahoma"/>
            <family val="2"/>
          </rPr>
          <t>The length of the outreach from one end to the other.</t>
        </r>
      </text>
    </comment>
    <comment ref="O3" authorId="0" shapeId="0" xr:uid="{82831DA0-13E2-4C94-B56D-3937D6AC3C6C}">
      <text>
        <r>
          <rPr>
            <sz val="9"/>
            <color indexed="81"/>
            <rFont val="Tahoma"/>
            <family val="2"/>
          </rPr>
          <t>Height (from the ground) of the highest point for mounting devices such as lights or signs etc. In metres to one decimal point).</t>
        </r>
      </text>
    </comment>
    <comment ref="P3" authorId="0" shapeId="0" xr:uid="{2E7C5C6B-1254-42F8-8198-D1D3DE25C882}">
      <text>
        <r>
          <rPr>
            <sz val="9"/>
            <color indexed="81"/>
            <rFont val="Tahoma"/>
            <family val="2"/>
          </rPr>
          <t>Does the asset require a structural inspection?</t>
        </r>
      </text>
    </comment>
    <comment ref="Q3" authorId="0" shapeId="0" xr:uid="{99EF7396-0893-4FBE-8877-38F29EC75486}">
      <text>
        <r>
          <rPr>
            <sz val="9"/>
            <color indexed="81"/>
            <rFont val="Tahoma"/>
            <family val="2"/>
          </rPr>
          <t>Coating for Bracket</t>
        </r>
      </text>
    </comment>
    <comment ref="S3" authorId="0" shapeId="0" xr:uid="{394962AE-161A-44C1-A896-7DB11F6B0AF8}">
      <text>
        <r>
          <rPr>
            <sz val="9"/>
            <color indexed="81"/>
            <rFont val="Tahoma"/>
            <family val="2"/>
          </rPr>
          <t>The colour of the bracket</t>
        </r>
      </text>
    </comment>
    <comment ref="T3" authorId="0" shapeId="0" xr:uid="{4A70459A-64A3-482B-A42F-B12E1F12D93E}">
      <text>
        <r>
          <rPr>
            <sz val="9"/>
            <color indexed="81"/>
            <rFont val="Tahoma"/>
            <family val="2"/>
          </rPr>
          <t>The date the asset was installed</t>
        </r>
      </text>
    </comment>
    <comment ref="U3" authorId="0" shapeId="0" xr:uid="{A0EA93FC-3D48-4B14-B4CA-E1F25C7F8DF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EE629B03-B43C-475A-AF29-48A7F6718165}">
      <text>
        <r>
          <rPr>
            <sz val="9"/>
            <color indexed="81"/>
            <rFont val="Tahoma"/>
            <family val="2"/>
          </rPr>
          <t>Expected life of asset at the time of design</t>
        </r>
      </text>
    </comment>
    <comment ref="W3" authorId="0" shapeId="0" xr:uid="{927388F3-58C8-4AD9-B685-38188D3EBBF6}">
      <text>
        <r>
          <rPr>
            <sz val="9"/>
            <color indexed="81"/>
            <rFont val="Tahoma"/>
            <family val="2"/>
          </rPr>
          <t>Lifecycle Status of the Asset</t>
        </r>
      </text>
    </comment>
    <comment ref="Y3" authorId="0" shapeId="0" xr:uid="{6C8EEC02-56A2-46B3-B312-3243EC0DE0A1}">
      <text>
        <r>
          <rPr>
            <sz val="9"/>
            <color indexed="81"/>
            <rFont val="Tahoma"/>
            <family val="2"/>
          </rPr>
          <t>Removal Date specifies the date when an Asset/Component was removed. They are used for statistical, financial and warranty reporting purposes.</t>
        </r>
      </text>
    </comment>
    <comment ref="Z3" authorId="0" shapeId="0" xr:uid="{97C779EB-E3DC-4E35-B98F-792FED7EE1E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5D6A2E15-7F8C-40BB-B014-300B026BB4FD}">
      <text>
        <r>
          <rPr>
            <sz val="9"/>
            <color indexed="81"/>
            <rFont val="Tahoma"/>
            <family val="2"/>
          </rPr>
          <t>The organisation that owns the asset.</t>
        </r>
      </text>
    </comment>
    <comment ref="AD3" authorId="0" shapeId="0" xr:uid="{92BEB705-F060-4753-82B8-F91BE40718B9}">
      <text>
        <r>
          <rPr>
            <sz val="9"/>
            <color indexed="81"/>
            <rFont val="Tahoma"/>
            <family val="2"/>
          </rPr>
          <t>The entity that manages the asset, on behalf of the owner</t>
        </r>
      </text>
    </comment>
    <comment ref="AF3" authorId="0" shapeId="0" xr:uid="{1A4336F9-BFDF-431F-AC8C-A732AD3E4E06}">
      <text>
        <r>
          <rPr>
            <sz val="9"/>
            <color indexed="81"/>
            <rFont val="Tahoma"/>
            <family val="2"/>
          </rPr>
          <t>What department or group within the road controlling authority owns the asset? E.g. Parks and Recreation, Property, Housing.</t>
        </r>
      </text>
    </comment>
    <comment ref="AH3" authorId="0" shapeId="0" xr:uid="{F2BA9122-CFBD-4DAF-A3E9-850E602B9681}">
      <text>
        <r>
          <rPr>
            <sz val="9"/>
            <color indexed="81"/>
            <rFont val="Tahoma"/>
            <family val="2"/>
          </rPr>
          <t>Contractor responsible for maintenance of asset</t>
        </r>
      </text>
    </comment>
    <comment ref="AJ3" authorId="0" shapeId="0" xr:uid="{C78F7A74-971A-473C-ADA6-968E789CFFE5}">
      <text>
        <r>
          <rPr>
            <sz val="9"/>
            <color indexed="81"/>
            <rFont val="Tahoma"/>
            <family val="2"/>
          </rPr>
          <t>A combination of activity class and work category</t>
        </r>
      </text>
    </comment>
    <comment ref="AL3" authorId="0" shapeId="0" xr:uid="{77275276-4259-4DE5-81BC-CD56722CD3CA}">
      <text>
        <r>
          <rPr>
            <sz val="9"/>
            <color indexed="81"/>
            <rFont val="Tahoma"/>
            <family val="2"/>
          </rPr>
          <t>Original cost of installing or constructing this asset</t>
        </r>
      </text>
    </comment>
    <comment ref="AM3" authorId="0" shapeId="0" xr:uid="{65AC0578-C015-4B30-9198-3BA4D82ED565}">
      <text>
        <r>
          <rPr>
            <sz val="9"/>
            <color indexed="81"/>
            <rFont val="Tahoma"/>
            <family val="2"/>
          </rPr>
          <t xml:space="preserve">Is the maintenance of this asset at least partly funded by the National Land Transport Programme (NLTP) administered by Waka Kotahi?
</t>
        </r>
      </text>
    </comment>
    <comment ref="AN3" authorId="0" shapeId="0" xr:uid="{CBD32627-85E3-4E2A-913D-20A1B8FDEB1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1A461B3A-F8BF-482F-9010-31B00175C86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E4BB045F-E2D6-4893-8A2C-4C43FE11B28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C4E6F4A6-E36B-42BE-B801-2060874F0D5D}">
      <text>
        <r>
          <rPr>
            <sz val="9"/>
            <color indexed="81"/>
            <rFont val="Tahoma"/>
            <family val="2"/>
          </rPr>
          <t>NZVD2016 Vertical Position</t>
        </r>
      </text>
    </comment>
    <comment ref="AS3" authorId="0" shapeId="0" xr:uid="{1E88B0BA-2405-4886-BE2B-24B27CA058F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5A89D98-D917-4FE1-B6DF-46313EA1ADFE}">
      <text>
        <r>
          <rPr>
            <sz val="9"/>
            <color indexed="81"/>
            <rFont val="Tahoma"/>
            <family val="2"/>
          </rPr>
          <t>prompt</t>
        </r>
      </text>
    </comment>
    <comment ref="B3" authorId="0" shapeId="0" xr:uid="{CF8445A4-9D6B-406A-90CC-71FFDE448AC8}">
      <text>
        <r>
          <rPr>
            <sz val="9"/>
            <color indexed="81"/>
            <rFont val="Tahoma"/>
            <family val="2"/>
          </rPr>
          <t>Every Custom Asset requires a uniqe identifier so that it is distinguishable from all other Assets</t>
        </r>
      </text>
    </comment>
    <comment ref="C3" authorId="0" shapeId="0" xr:uid="{0D367851-6927-44F5-A663-CF5975767926}">
      <text>
        <r>
          <rPr>
            <sz val="9"/>
            <color indexed="81"/>
            <rFont val="Tahoma"/>
            <family val="2"/>
          </rPr>
          <t>Parent Table / Tab the parent asset is in. Only use on child assets</t>
        </r>
      </text>
    </comment>
    <comment ref="E3" authorId="0" shapeId="0" xr:uid="{5B320C8F-6C63-429F-8E6D-376B9328C715}">
      <text>
        <r>
          <rPr>
            <sz val="9"/>
            <color indexed="81"/>
            <rFont val="Tahoma"/>
            <family val="2"/>
          </rPr>
          <t>Link Reference used to identify the Parent / Child relationship of assets during data import eg Pole the Luminaire is attached to.</t>
        </r>
      </text>
    </comment>
    <comment ref="F3" authorId="0" shapeId="0" xr:uid="{9C225A6E-D1CE-42D2-8F99-14769142DB13}">
      <text>
        <r>
          <rPr>
            <sz val="9"/>
            <color indexed="81"/>
            <rFont val="Tahoma"/>
            <family val="2"/>
          </rPr>
          <t>All standard RAMM items and almost all user-defined items are located on a Road. Most RAMM functions are Road-centric.</t>
        </r>
      </text>
    </comment>
    <comment ref="H3" authorId="0" shapeId="0" xr:uid="{735F6E78-5BB8-4552-B53A-2729C631924A}">
      <text>
        <r>
          <rPr>
            <sz val="9"/>
            <color indexed="81"/>
            <rFont val="Tahoma"/>
            <family val="2"/>
          </rPr>
          <t>NZTM2000 Easting</t>
        </r>
      </text>
    </comment>
    <comment ref="I3" authorId="0" shapeId="0" xr:uid="{300D7862-62DE-4453-A025-15A051DA769D}">
      <text>
        <r>
          <rPr>
            <sz val="9"/>
            <color indexed="81"/>
            <rFont val="Tahoma"/>
            <family val="2"/>
          </rPr>
          <t>NZTM2000 Northing</t>
        </r>
      </text>
    </comment>
    <comment ref="J3" authorId="0" shapeId="0" xr:uid="{A4943B3F-B666-41F2-8376-DBA6C585F0E9}">
      <text>
        <r>
          <rPr>
            <sz val="9"/>
            <color indexed="81"/>
            <rFont val="Tahoma"/>
            <family val="2"/>
          </rPr>
          <t>What is the asset inside of or on/attached to? e.g. attached to a pole or located inside pavement.</t>
        </r>
      </text>
    </comment>
    <comment ref="L3" authorId="0" shapeId="0" xr:uid="{A3AA7878-DB62-4DF1-A8EA-CC640196D60B}">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6B929B56-F557-48AA-930D-1E4C8BCFA229}">
      <text>
        <r>
          <rPr>
            <sz val="9"/>
            <color indexed="81"/>
            <rFont val="Tahoma"/>
            <family val="2"/>
          </rPr>
          <t>The type of mechanical or electrical plant.</t>
        </r>
      </text>
    </comment>
    <comment ref="P3" authorId="0" shapeId="0" xr:uid="{B3C5924C-5587-4DC9-A623-99E78E931531}">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DA5F1FC4-91B9-4CE9-8B6B-60A919877F70}">
      <text>
        <r>
          <rPr>
            <sz val="9"/>
            <color indexed="81"/>
            <rFont val="Tahoma"/>
            <family val="2"/>
          </rPr>
          <t>Does this asset support the operation of multiple systems or services?</t>
        </r>
      </text>
    </comment>
    <comment ref="S3" authorId="0" shapeId="0" xr:uid="{674964E7-7099-451E-AB1A-19E4403CD221}">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FAC4E2CA-FE25-4387-8871-3AFB639A33DB}">
      <text>
        <r>
          <rPr>
            <sz val="9"/>
            <color indexed="81"/>
            <rFont val="Tahoma"/>
            <family val="2"/>
          </rPr>
          <t>The Light manufacturers code.</t>
        </r>
      </text>
    </comment>
    <comment ref="W3" authorId="0" shapeId="0" xr:uid="{D92BF6B2-DC7E-49BC-8DFC-23DD87BD0390}">
      <text>
        <r>
          <rPr>
            <sz val="9"/>
            <color indexed="81"/>
            <rFont val="Tahoma"/>
            <family val="2"/>
          </rPr>
          <t>The Light manufacturers model code.</t>
        </r>
      </text>
    </comment>
    <comment ref="Y3" authorId="0" shapeId="0" xr:uid="{C9C64C9B-401E-49C7-AA5B-710E906D1A17}">
      <text>
        <r>
          <rPr>
            <sz val="9"/>
            <color indexed="81"/>
            <rFont val="Tahoma"/>
            <family val="2"/>
          </rPr>
          <t>The type of a light source relates to the mechanism used to produce light</t>
        </r>
      </text>
    </comment>
    <comment ref="AA3" authorId="0" shapeId="0" xr:uid="{606B3715-C241-4FB5-813D-F451FCB9019F}">
      <text>
        <r>
          <rPr>
            <sz val="9"/>
            <color indexed="81"/>
            <rFont val="Tahoma"/>
            <family val="2"/>
          </rPr>
          <t xml:space="preserve">Nominal total lamp wattage </t>
        </r>
      </text>
    </comment>
    <comment ref="AB3" authorId="0" shapeId="0" xr:uid="{B0625346-C913-45FF-937C-EEB1141D4192}">
      <text>
        <r>
          <rPr>
            <sz val="9"/>
            <color indexed="81"/>
            <rFont val="Tahoma"/>
            <family val="2"/>
          </rPr>
          <t>Either the number of lamps or the number of individual LEDS</t>
        </r>
      </text>
    </comment>
    <comment ref="AC3" authorId="0" shapeId="0" xr:uid="{F91E7399-2FAD-4076-86B2-AA69197C67C0}">
      <text>
        <r>
          <rPr>
            <sz val="9"/>
            <color indexed="81"/>
            <rFont val="Tahoma"/>
            <family val="2"/>
          </rPr>
          <t xml:space="preserve">Nominal gear wattage, including ballast and drivers. </t>
        </r>
      </text>
    </comment>
    <comment ref="AD3" authorId="0" shapeId="0" xr:uid="{E972D69B-8C9D-40D3-9AB5-CE70DA9CDD79}">
      <text>
        <r>
          <rPr>
            <sz val="9"/>
            <color indexed="81"/>
            <rFont val="Tahoma"/>
            <family val="2"/>
          </rPr>
          <t>Lamp Make</t>
        </r>
      </text>
    </comment>
    <comment ref="AF3" authorId="0" shapeId="0" xr:uid="{E3FC0ADB-FAFB-4F7D-A9ED-81541B3E032E}">
      <text>
        <r>
          <rPr>
            <sz val="9"/>
            <color indexed="81"/>
            <rFont val="Tahoma"/>
            <family val="2"/>
          </rPr>
          <t>Lamp Model</t>
        </r>
      </text>
    </comment>
    <comment ref="AH3" authorId="0" shapeId="0" xr:uid="{AA101076-C72C-40F5-BDE9-D9E1F5B563F5}">
      <text>
        <r>
          <rPr>
            <sz val="9"/>
            <color indexed="81"/>
            <rFont val="Tahoma"/>
            <family val="2"/>
          </rPr>
          <t>Driver Current</t>
        </r>
      </text>
    </comment>
    <comment ref="AI3" authorId="0" shapeId="0" xr:uid="{0031FDD1-2FED-4A42-8F53-C0A795118271}">
      <text>
        <r>
          <rPr>
            <sz val="9"/>
            <color indexed="81"/>
            <rFont val="Tahoma"/>
            <family val="2"/>
          </rPr>
          <t>The total power consumption of the luminaire including drivers or ballast</t>
        </r>
      </text>
    </comment>
    <comment ref="AJ3" authorId="0" shapeId="0" xr:uid="{AA51E62C-9266-4852-98F0-62B60300438E}">
      <text>
        <r>
          <rPr>
            <sz val="9"/>
            <color indexed="81"/>
            <rFont val="Tahoma"/>
            <family val="2"/>
          </rPr>
          <t xml:space="preserve">Height of luminaire above ground </t>
        </r>
      </text>
    </comment>
    <comment ref="AK3" authorId="0" shapeId="0" xr:uid="{777FD148-A295-4931-87D0-A3C1B4667959}">
      <text>
        <r>
          <rPr>
            <sz val="9"/>
            <color indexed="81"/>
            <rFont val="Tahoma"/>
            <family val="2"/>
          </rPr>
          <t>How many degrees from horizontal the luminaire is tilted.  A positive tilt is upwards.</t>
        </r>
      </text>
    </comment>
    <comment ref="AL3" authorId="0" shapeId="0" xr:uid="{FFC7C85B-0632-46F4-A824-8F2F5A4D89F2}">
      <text>
        <r>
          <rPr>
            <sz val="9"/>
            <color indexed="81"/>
            <rFont val="Tahoma"/>
            <family val="2"/>
          </rPr>
          <t>Location of supply point for the light unit</t>
        </r>
      </text>
    </comment>
    <comment ref="AM3" authorId="0" shapeId="0" xr:uid="{A71BF74A-D29F-4B9A-ABD8-2A7529C2AFC2}">
      <text>
        <r>
          <rPr>
            <sz val="9"/>
            <color indexed="81"/>
            <rFont val="Tahoma"/>
            <family val="2"/>
          </rPr>
          <t>Any general comments about the light</t>
        </r>
      </text>
    </comment>
    <comment ref="AN3" authorId="0" shapeId="0" xr:uid="{7F4F7A3B-2E05-4445-9EEF-00E6D4ADF8D3}">
      <text>
        <r>
          <rPr>
            <sz val="9"/>
            <color indexed="81"/>
            <rFont val="Tahoma"/>
            <family val="2"/>
          </rPr>
          <t>Type of Light Shade if installed</t>
        </r>
      </text>
    </comment>
    <comment ref="AP3" authorId="0" shapeId="0" xr:uid="{AEE6443F-2611-4FDB-B449-92FD08721907}">
      <text>
        <r>
          <rPr>
            <sz val="9"/>
            <color indexed="81"/>
            <rFont val="Tahoma"/>
            <family val="2"/>
          </rPr>
          <t>What socket if any, the luminaire has installed to it.</t>
        </r>
      </text>
    </comment>
    <comment ref="AR3" authorId="0" shapeId="0" xr:uid="{DBFCDE9B-D2C0-4041-91F7-E0BF394B2489}">
      <text>
        <r>
          <rPr>
            <sz val="9"/>
            <color indexed="81"/>
            <rFont val="Tahoma"/>
            <family val="2"/>
          </rPr>
          <t>Used when there is a different type of socket than on the Receptor type list</t>
        </r>
      </text>
    </comment>
    <comment ref="AS3" authorId="0" shapeId="0" xr:uid="{B86AFF8F-DD9B-4C7C-B2BE-D1039E4DA6A5}">
      <text>
        <r>
          <rPr>
            <sz val="9"/>
            <color indexed="81"/>
            <rFont val="Tahoma"/>
            <family val="2"/>
          </rPr>
          <t>How the luminaire is switched on</t>
        </r>
      </text>
    </comment>
    <comment ref="AU3" authorId="0" shapeId="0" xr:uid="{30303431-395C-438B-9554-560D4FE7D20B}">
      <text>
        <r>
          <rPr>
            <sz val="9"/>
            <color indexed="81"/>
            <rFont val="Tahoma"/>
            <family val="2"/>
          </rPr>
          <t>Ballast or Driver Location</t>
        </r>
      </text>
    </comment>
    <comment ref="AW3" authorId="0" shapeId="0" xr:uid="{A1D2EA36-C688-4301-B8A0-A440C760AE49}">
      <text>
        <r>
          <rPr>
            <sz val="9"/>
            <color indexed="81"/>
            <rFont val="Tahoma"/>
            <family val="2"/>
          </rPr>
          <t>Luminaire Manufacturer (GTIN) with Manufacturer Specific Prefix. As per DiiA Specification.</t>
        </r>
      </text>
    </comment>
    <comment ref="AX3" authorId="0" shapeId="0" xr:uid="{CC04FE46-418C-4606-823F-BFE32C35E5B8}">
      <text>
        <r>
          <rPr>
            <sz val="9"/>
            <color indexed="81"/>
            <rFont val="Tahoma"/>
            <family val="2"/>
          </rPr>
          <t>Vested or Livened Date</t>
        </r>
      </text>
    </comment>
    <comment ref="AY3" authorId="0" shapeId="0" xr:uid="{0B161594-450E-482F-AE24-FF6EDDE76593}">
      <text>
        <r>
          <rPr>
            <sz val="9"/>
            <color indexed="81"/>
            <rFont val="Tahoma"/>
            <family val="2"/>
          </rPr>
          <t>What is the Luminaire identification number? As per DiiA Specification.</t>
        </r>
      </text>
    </comment>
    <comment ref="AZ3" authorId="0" shapeId="0" xr:uid="{6D4FFCDD-C52B-4D33-BDAE-CBE24A859FFF}">
      <text>
        <r>
          <rPr>
            <sz val="9"/>
            <color indexed="81"/>
            <rFont val="Tahoma"/>
            <family val="2"/>
          </rPr>
          <t>What is the total amount of visible light produced by the luminaire? As per DiiA Specification.</t>
        </r>
      </text>
    </comment>
    <comment ref="BA3" authorId="0" shapeId="0" xr:uid="{2BBD13B6-B661-43F5-A78C-B2A423361E54}">
      <text>
        <r>
          <rPr>
            <sz val="9"/>
            <color indexed="81"/>
            <rFont val="Tahoma"/>
            <family val="2"/>
          </rPr>
          <t>What year was the luminaire manufactured? As per DiiA Specification.</t>
        </r>
      </text>
    </comment>
    <comment ref="BB3" authorId="0" shapeId="0" xr:uid="{77592B11-F060-4244-9CBB-67E1D3767247}">
      <text>
        <r>
          <rPr>
            <sz val="9"/>
            <color indexed="81"/>
            <rFont val="Tahoma"/>
            <family val="2"/>
          </rPr>
          <t>Colour Rendering Index (CRI)</t>
        </r>
      </text>
    </comment>
    <comment ref="BC3" authorId="0" shapeId="0" xr:uid="{2A328F59-2C48-49E9-A2C6-3DB7C82330A5}">
      <text>
        <r>
          <rPr>
            <sz val="9"/>
            <color indexed="81"/>
            <rFont val="Tahoma"/>
            <family val="2"/>
          </rPr>
          <t>What week was the luminaire manufactured? As per DiiA Specification.</t>
        </r>
      </text>
    </comment>
    <comment ref="BD3" authorId="0" shapeId="0" xr:uid="{23B56584-A5C0-49E0-924D-349323306E06}">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79A05424-570C-4391-B08F-6B4C53EC9206}">
      <text>
        <r>
          <rPr>
            <sz val="9"/>
            <color indexed="81"/>
            <rFont val="Tahoma"/>
            <family val="2"/>
          </rPr>
          <t>What is the average power consumed by Luminaire? As per DiiA Specification.</t>
        </r>
      </text>
    </comment>
    <comment ref="BF3" authorId="0" shapeId="0" xr:uid="{558FA430-26AF-44A6-94C3-BB94AEE94192}">
      <text>
        <r>
          <rPr>
            <sz val="9"/>
            <color indexed="81"/>
            <rFont val="Tahoma"/>
            <family val="2"/>
          </rPr>
          <t>What is the power consumed by Luminaire at the lowest possible dim level setting? As per DiiA Specification.</t>
        </r>
      </text>
    </comment>
    <comment ref="BG3" authorId="0" shapeId="0" xr:uid="{C8907FBB-69C0-44A2-A8C8-65A5989DD1DB}">
      <text>
        <r>
          <rPr>
            <sz val="9"/>
            <color indexed="81"/>
            <rFont val="Tahoma"/>
            <family val="2"/>
          </rPr>
          <t>Luminaire Body Colour. 24 ASCII Character String. As per DiiA Specification.</t>
        </r>
      </text>
    </comment>
    <comment ref="BH3" authorId="0" shapeId="0" xr:uid="{B3DDDDEB-D742-40B5-BF69-ADE96AE887F0}">
      <text>
        <r>
          <rPr>
            <sz val="9"/>
            <color indexed="81"/>
            <rFont val="Tahoma"/>
            <family val="2"/>
          </rPr>
          <t>Nominal minimum wattage of Luminaire on AC Mains. As per DiiA Specification.</t>
        </r>
      </text>
    </comment>
    <comment ref="BI3" authorId="0" shapeId="0" xr:uid="{32E699E9-9E45-4E82-B006-7D55CD15B11F}">
      <text>
        <r>
          <rPr>
            <sz val="9"/>
            <color indexed="81"/>
            <rFont val="Tahoma"/>
            <family val="2"/>
          </rPr>
          <t>Nominal maximum wattage of Luminaire on AC Mains. As per DiiA Specification.</t>
        </r>
      </text>
    </comment>
    <comment ref="BJ3" authorId="0" shapeId="0" xr:uid="{2C637DFD-EA43-4E4D-AEE2-3070D50AD30F}">
      <text>
        <r>
          <rPr>
            <sz val="9"/>
            <color indexed="81"/>
            <rFont val="Tahoma"/>
            <family val="2"/>
          </rPr>
          <t>What is the light distribution type? As per the Illumination Engineering Society of North America (IESNA). Type 1 - 6. As per DiiA Specification.</t>
        </r>
      </text>
    </comment>
    <comment ref="BK3" authorId="0" shapeId="0" xr:uid="{0B1F4247-4C15-49E8-8CEC-DD7180C560BE}">
      <text>
        <r>
          <rPr>
            <sz val="9"/>
            <color indexed="81"/>
            <rFont val="Tahoma"/>
            <family val="2"/>
          </rPr>
          <t>Luminaire Identification. 60 ASCII Characters String. As per DiiA Specification.</t>
        </r>
      </text>
    </comment>
    <comment ref="BL3" authorId="0" shapeId="0" xr:uid="{87C5783E-071E-4844-A1B5-20262A2C73D3}">
      <text>
        <r>
          <rPr>
            <sz val="9"/>
            <color indexed="81"/>
            <rFont val="Tahoma"/>
            <family val="2"/>
          </rPr>
          <t>Light Category</t>
        </r>
      </text>
    </comment>
    <comment ref="BN3" authorId="0" shapeId="0" xr:uid="{2624FA35-C4D9-4709-9410-4AD66AF9A819}">
      <text>
        <r>
          <rPr>
            <sz val="9"/>
            <color indexed="81"/>
            <rFont val="Tahoma"/>
            <family val="2"/>
          </rPr>
          <t>Light Sub Category</t>
        </r>
      </text>
    </comment>
    <comment ref="BP3" authorId="0" shapeId="0" xr:uid="{91151D99-C609-4829-80E3-CF8799993665}">
      <text>
        <r>
          <rPr>
            <sz val="9"/>
            <color indexed="81"/>
            <rFont val="Tahoma"/>
            <family val="2"/>
          </rPr>
          <t>Identifies the location of power supply.</t>
        </r>
      </text>
    </comment>
    <comment ref="BR3" authorId="0" shapeId="0" xr:uid="{D6CE427B-FF0A-454F-92E2-774CB2F69F48}">
      <text>
        <r>
          <rPr>
            <sz val="9"/>
            <color indexed="81"/>
            <rFont val="Tahoma"/>
            <family val="2"/>
          </rPr>
          <t>Is the asset power from a distributed unmetered load (DUML)? This is typically the street lighting network.</t>
        </r>
      </text>
    </comment>
    <comment ref="BS3" authorId="0" shapeId="0" xr:uid="{C3AFBFBD-D8BE-42CA-AC34-B623704C4C99}">
      <text>
        <r>
          <rPr>
            <sz val="9"/>
            <color indexed="81"/>
            <rFont val="Tahoma"/>
            <family val="2"/>
          </rPr>
          <t>Is the luminaire on a metered power supply?</t>
        </r>
      </text>
    </comment>
    <comment ref="BT3" authorId="0" shapeId="0" xr:uid="{EF6E4793-5E08-433D-A23C-4C7853BA1FB0}">
      <text>
        <r>
          <rPr>
            <sz val="9"/>
            <color indexed="81"/>
            <rFont val="Tahoma"/>
            <family val="2"/>
          </rPr>
          <t>Is the ICP Number for a group or standalone/individual connection?</t>
        </r>
      </text>
    </comment>
    <comment ref="BV3" authorId="0" shapeId="0" xr:uid="{37631E62-AF7C-41DA-9B76-089FC78F3709}">
      <text>
        <r>
          <rPr>
            <sz val="9"/>
            <color indexed="81"/>
            <rFont val="Tahoma"/>
            <family val="2"/>
          </rPr>
          <t xml:space="preserve">Unique Installation Control Point (ICP) number for power connection that is shared by multiple assets. </t>
        </r>
      </text>
    </comment>
    <comment ref="BX3" authorId="0" shapeId="0" xr:uid="{DE36ABDA-0FF7-4C99-B553-074B13968CD3}">
      <text>
        <r>
          <rPr>
            <sz val="9"/>
            <color indexed="81"/>
            <rFont val="Tahoma"/>
            <family val="2"/>
          </rPr>
          <t>Unique Installation Control Point (ICP) number that identifies it as an individual power connection.</t>
        </r>
      </text>
    </comment>
    <comment ref="BY3" authorId="0" shapeId="0" xr:uid="{00EC7AD2-20F9-45DB-BEFF-18D707FFD899}">
      <text>
        <r>
          <rPr>
            <sz val="9"/>
            <color indexed="81"/>
            <rFont val="Tahoma"/>
            <family val="2"/>
          </rPr>
          <t>Identification number showing the position of a printed or manufactured item in a series.</t>
        </r>
      </text>
    </comment>
    <comment ref="BZ3" authorId="0" shapeId="0" xr:uid="{8BE63701-0E80-4AF6-AF5F-E81BF3BA893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5EF22BAD-F9AB-4B90-AA15-DD3CBAAEFFA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5FA5C03B-EA89-4725-9990-9D9039DE1E7D}">
      <text>
        <r>
          <rPr>
            <sz val="9"/>
            <color indexed="81"/>
            <rFont val="Tahoma"/>
            <family val="2"/>
          </rPr>
          <t>Expected life of asset at the time of design</t>
        </r>
      </text>
    </comment>
    <comment ref="CC3" authorId="0" shapeId="0" xr:uid="{56B8440E-7B75-4AEA-93BE-C7299B1A6A56}">
      <text>
        <r>
          <rPr>
            <sz val="9"/>
            <color indexed="81"/>
            <rFont val="Tahoma"/>
            <family val="2"/>
          </rPr>
          <t>Lifecycle Status of the Asset</t>
        </r>
      </text>
    </comment>
    <comment ref="CE3" authorId="0" shapeId="0" xr:uid="{1FEAB3DB-2778-4BCD-AA09-094A5E1E9FD5}">
      <text>
        <r>
          <rPr>
            <sz val="9"/>
            <color indexed="81"/>
            <rFont val="Tahoma"/>
            <family val="2"/>
          </rPr>
          <t>Date when the Lens or Diffuser was Last Cleaned</t>
        </r>
      </text>
    </comment>
    <comment ref="CF3" authorId="0" shapeId="0" xr:uid="{EAD7E72A-A3E8-484D-9057-316DD0DFC3D4}">
      <text>
        <r>
          <rPr>
            <sz val="9"/>
            <color indexed="81"/>
            <rFont val="Tahoma"/>
            <family val="2"/>
          </rPr>
          <t>Removal Date specifies the date when an Asset/Component was removed. They are used for statistical, financial and warranty reporting purposes.</t>
        </r>
      </text>
    </comment>
    <comment ref="CG3" authorId="0" shapeId="0" xr:uid="{49D5A7DC-4F2D-42E4-B8B6-2B5FB7A8F66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39002E72-BC71-40F2-843E-51E27CD5DD90}">
      <text>
        <r>
          <rPr>
            <sz val="9"/>
            <color indexed="81"/>
            <rFont val="Tahoma"/>
            <family val="2"/>
          </rPr>
          <t>The organisation that owns the asset.</t>
        </r>
      </text>
    </comment>
    <comment ref="CK3" authorId="0" shapeId="0" xr:uid="{67D44B17-F583-4FDF-8A50-E8027E64723B}">
      <text>
        <r>
          <rPr>
            <sz val="9"/>
            <color indexed="81"/>
            <rFont val="Tahoma"/>
            <family val="2"/>
          </rPr>
          <t>The entity that manages the asset, on behalf of the owner</t>
        </r>
      </text>
    </comment>
    <comment ref="CM3" authorId="0" shapeId="0" xr:uid="{887A68D3-660B-4F8E-9C16-41583486FBC3}">
      <text>
        <r>
          <rPr>
            <sz val="9"/>
            <color indexed="81"/>
            <rFont val="Tahoma"/>
            <family val="2"/>
          </rPr>
          <t>What department or group within the road controlling authority owns the asset? E.g. Parks and Recreation, Property, Housing.</t>
        </r>
      </text>
    </comment>
    <comment ref="CO3" authorId="0" shapeId="0" xr:uid="{C9CB5A15-6643-4951-9040-E893C0FE7CF8}">
      <text>
        <r>
          <rPr>
            <sz val="9"/>
            <color indexed="81"/>
            <rFont val="Tahoma"/>
            <family val="2"/>
          </rPr>
          <t>A combination of activity class and work category</t>
        </r>
      </text>
    </comment>
    <comment ref="CQ3" authorId="0" shapeId="0" xr:uid="{9EBF208C-9735-4EDF-993B-5FA68AC05314}">
      <text>
        <r>
          <rPr>
            <sz val="9"/>
            <color indexed="81"/>
            <rFont val="Tahoma"/>
            <family val="2"/>
          </rPr>
          <t>Original cost of installing or constructing this asset</t>
        </r>
      </text>
    </comment>
    <comment ref="CR3" authorId="0" shapeId="0" xr:uid="{B04087DA-5003-4226-8A68-33BBBC3502D9}">
      <text>
        <r>
          <rPr>
            <sz val="9"/>
            <color indexed="81"/>
            <rFont val="Tahoma"/>
            <family val="2"/>
          </rPr>
          <t xml:space="preserve">Is the maintenance of this asset at least partly funded by the National Land Transport Programme (NLTP) administered by Waka Kotahi?
</t>
        </r>
      </text>
    </comment>
    <comment ref="CS3" authorId="0" shapeId="0" xr:uid="{44B0622A-DFAD-40EA-A3F1-4B9D1C90704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00835940-AC36-4A97-955D-90B0BC05C3E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4941C7FB-8300-4A16-9B9B-B53C10A7E62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2B62B761-05AE-49E7-8B52-70B78027D888}">
      <text>
        <r>
          <rPr>
            <sz val="9"/>
            <color indexed="81"/>
            <rFont val="Tahoma"/>
            <family val="2"/>
          </rPr>
          <t>NZVD2016 Vertical Position</t>
        </r>
      </text>
    </comment>
    <comment ref="CX3" authorId="0" shapeId="0" xr:uid="{CDDF1E02-E4CF-482D-B695-888747B80C76}">
      <text>
        <r>
          <rPr>
            <sz val="9"/>
            <color indexed="81"/>
            <rFont val="Tahoma"/>
            <family val="2"/>
          </rPr>
          <t>Well-known Text (WKT) geometry in NZTM</t>
        </r>
      </text>
    </comment>
  </commentList>
</comments>
</file>

<file path=xl/sharedStrings.xml><?xml version="1.0" encoding="utf-8"?>
<sst xmlns="http://schemas.openxmlformats.org/spreadsheetml/2006/main" count="11856" uniqueCount="7410">
  <si>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</si>
  <si>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</si>
  <si>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</si>
  <si>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</si>
  <si>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</si>
  <si>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</si>
  <si>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</si>
  <si>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</si>
  <si>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</si>
  <si>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</si>
  <si>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</si>
  <si>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</si>
  <si>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</si>
  <si>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</si>
  <si>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</si>
  <si>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</si>
  <si>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</si>
  <si>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</si>
  <si>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</si>
  <si>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</si>
  <si>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</si>
  <si>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</si>
  <si>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</si>
  <si>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</si>
  <si>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</si>
  <si>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</si>
  <si>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</si>
  <si>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</si>
  <si>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</si>
  <si>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</si>
  <si>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</si>
  <si>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</si>
  <si>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</si>
  <si>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</si>
  <si>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</si>
  <si>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</si>
  <si>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</si>
  <si>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</si>
  <si>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</si>
  <si>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</si>
  <si>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</si>
  <si>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</si>
  <si>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</si>
  <si>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</si>
  <si>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</si>
  <si>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</si>
  <si>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</si>
  <si>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</si>
  <si>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</si>
  <si>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</si>
  <si>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</si>
  <si>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</si>
  <si>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</si>
  <si>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</si>
  <si>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</si>
  <si>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</si>
  <si>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</si>
  <si>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</si>
  <si>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</si>
  <si>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</si>
  <si>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</si>
  <si>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</si>
  <si>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</si>
  <si>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</si>
  <si>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</si>
  <si>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</si>
  <si>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</si>
  <si>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</si>
  <si>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</si>
  <si>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</si>
  <si>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</si>
  <si>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</si>
  <si>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</si>
  <si>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</si>
  <si>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</si>
  <si>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</si>
  <si>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</si>
  <si>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</si>
  <si>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</si>
  <si>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</si>
  <si>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</si>
  <si>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</si>
  <si>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</si>
  <si>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</si>
  <si>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</si>
  <si>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</si>
  <si>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</si>
  <si>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</si>
  <si>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</si>
  <si>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</si>
  <si>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</si>
  <si>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</si>
  <si>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</si>
  <si>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</si>
  <si>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</si>
  <si>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</si>
  <si>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</si>
  <si>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</si>
  <si>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</si>
  <si>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</si>
  <si>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</si>
  <si>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</si>
  <si>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</si>
  <si>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</si>
  <si>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</si>
  <si>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</si>
  <si>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</si>
  <si>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</si>
  <si>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</si>
  <si>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</si>
  <si>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</si>
  <si>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</si>
  <si>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</si>
  <si>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</si>
  <si>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</si>
  <si>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</si>
  <si>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</si>
  <si>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</si>
  <si>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</si>
  <si>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</si>
  <si>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</si>
  <si>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</si>
  <si>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</si>
  <si>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</si>
  <si>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</si>
  <si>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</si>
  <si>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</si>
  <si>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</si>
  <si>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</si>
  <si>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</si>
  <si>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</si>
  <si>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</si>
  <si>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</si>
  <si>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</si>
  <si>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</si>
  <si>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</si>
  <si>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</si>
  <si>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</si>
  <si>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</si>
  <si>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</si>
  <si>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</si>
  <si>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</si>
  <si>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</si>
  <si>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</si>
  <si>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</si>
  <si>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</si>
  <si>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</si>
  <si>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</si>
  <si>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</si>
  <si>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</si>
  <si>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</si>
  <si>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</si>
  <si>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</si>
  <si>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</si>
  <si>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</si>
  <si>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</si>
  <si>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</si>
  <si>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</si>
  <si>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</si>
  <si>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</si>
  <si>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</si>
  <si>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</si>
  <si>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</si>
  <si>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</si>
  <si>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</si>
  <si>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</si>
  <si>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</si>
  <si>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</si>
  <si>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</si>
  <si>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</si>
  <si>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</si>
  <si>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</si>
  <si>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</si>
  <si>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</si>
  <si>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</si>
  <si>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</si>
  <si>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</si>
  <si>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</si>
  <si>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</si>
  <si>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</si>
  <si>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</si>
  <si>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</si>
  <si>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</si>
  <si>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</si>
  <si>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</si>
  <si>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</si>
  <si>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</si>
  <si>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</si>
  <si>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</si>
  <si>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</si>
  <si>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</si>
  <si>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</si>
  <si>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</si>
  <si>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</si>
  <si>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</si>
  <si>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</si>
  <si>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</si>
  <si>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</si>
  <si>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</si>
  <si>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</si>
  <si>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</si>
  <si>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</si>
  <si>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</si>
  <si>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</si>
  <si>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</si>
  <si>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</si>
  <si>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</si>
  <si>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</si>
  <si>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</si>
  <si>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</si>
  <si>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</si>
  <si>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</si>
  <si>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</si>
  <si>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</si>
  <si>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</si>
  <si>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</si>
  <si>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</si>
  <si>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</si>
  <si>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</si>
  <si>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</si>
  <si>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</si>
  <si>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</si>
  <si>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</si>
  <si>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</si>
  <si>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</si>
  <si>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</si>
  <si>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</si>
  <si>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</si>
  <si>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</si>
  <si>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</si>
  <si>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</si>
  <si>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</si>
  <si>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</si>
  <si>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</si>
  <si>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</si>
  <si>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</si>
  <si>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</si>
  <si>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</si>
  <si>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</si>
  <si>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</si>
  <si>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</si>
  <si>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</si>
  <si>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</si>
  <si>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</si>
  <si>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</si>
  <si>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</si>
  <si>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</si>
  <si>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</si>
  <si>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</si>
  <si>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</si>
  <si>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</si>
  <si>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</si>
  <si>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</si>
  <si>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</si>
  <si>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</si>
  <si>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</si>
  <si>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</si>
  <si>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</si>
  <si>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</si>
  <si>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</si>
  <si>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</si>
  <si>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</si>
  <si>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</si>
  <si>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</si>
  <si>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</si>
  <si>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</si>
  <si>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</si>
  <si>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</si>
  <si>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</si>
  <si>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</si>
  <si>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</si>
  <si>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</si>
  <si>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</si>
  <si>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</si>
  <si>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</si>
  <si>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</si>
  <si>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</si>
  <si>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</si>
  <si>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</si>
  <si>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</si>
  <si>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</si>
  <si>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</si>
  <si>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</si>
  <si>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</si>
  <si>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</si>
  <si>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</si>
  <si>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</si>
  <si>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</si>
  <si>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</si>
  <si>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</si>
  <si>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</si>
  <si>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</si>
  <si>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</si>
  <si>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</si>
  <si>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</si>
  <si>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</si>
  <si>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</si>
  <si>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</si>
  <si>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</si>
  <si>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</si>
  <si>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</si>
  <si>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</si>
  <si>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</si>
  <si>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</si>
  <si>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</si>
  <si>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</si>
  <si>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</si>
  <si>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</si>
  <si>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</si>
  <si>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</si>
  <si>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</si>
  <si>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</si>
  <si>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</si>
  <si>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</si>
  <si>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</si>
  <si>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</si>
  <si>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</si>
  <si>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</si>
  <si>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</si>
  <si>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</si>
  <si>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</si>
  <si>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</si>
  <si>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</si>
  <si>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</si>
  <si>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</si>
  <si>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</si>
  <si>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</si>
  <si>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</si>
  <si>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</si>
  <si>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</si>
  <si>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</si>
  <si>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</si>
  <si>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</si>
  <si>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</si>
  <si>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</si>
  <si>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</si>
  <si>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</si>
  <si>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</si>
  <si>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</si>
  <si>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</si>
  <si>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</si>
  <si>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</si>
  <si>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</si>
  <si>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</si>
  <si>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</si>
  <si>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</si>
  <si>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</si>
  <si>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</si>
  <si>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</si>
  <si>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</si>
  <si>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</si>
  <si>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</si>
  <si>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</si>
  <si>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</si>
  <si>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</si>
  <si>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</si>
  <si>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</si>
  <si>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</si>
  <si>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</si>
  <si>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</si>
  <si>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</si>
  <si>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</si>
  <si>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</si>
  <si>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</si>
  <si>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</si>
  <si>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</si>
  <si>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</si>
  <si>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</si>
  <si>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</si>
  <si>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</si>
  <si>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</si>
  <si>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</si>
  <si>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</si>
  <si>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</si>
  <si>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</si>
  <si>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</si>
  <si>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</si>
  <si>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</si>
  <si>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</si>
  <si>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</si>
  <si>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</si>
  <si>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</si>
  <si>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</si>
  <si>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</si>
  <si>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</si>
  <si>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</si>
  <si>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</si>
  <si>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</si>
  <si>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</si>
  <si>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</si>
  <si>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</si>
  <si>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</si>
  <si>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</si>
  <si>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</si>
  <si>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</si>
  <si>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</si>
  <si>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</si>
  <si>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</si>
  <si>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</si>
  <si>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</si>
  <si>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</si>
  <si>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</si>
  <si>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</si>
  <si>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</si>
  <si>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</si>
  <si>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</si>
  <si>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</si>
  <si>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</si>
  <si>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</si>
  <si>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</si>
  <si>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</si>
  <si>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</si>
  <si>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</si>
  <si>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</si>
  <si>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</si>
  <si>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</si>
  <si>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</si>
  <si>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</si>
  <si>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</si>
  <si>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</si>
  <si>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</si>
  <si>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</si>
  <si>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</si>
  <si>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</si>
  <si>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</si>
  <si>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</si>
  <si>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</si>
  <si>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</si>
  <si>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</si>
  <si>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</si>
  <si>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</si>
  <si>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</si>
  <si>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</si>
  <si>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</si>
  <si>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</si>
  <si>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</si>
  <si>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</si>
  <si>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</si>
  <si>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</si>
  <si>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</si>
  <si>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</si>
  <si>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</si>
  <si>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</si>
  <si>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</si>
  <si>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</si>
  <si>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</si>
  <si>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</si>
  <si>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</si>
  <si>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</si>
  <si>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</si>
  <si>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</si>
  <si>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</si>
  <si>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</si>
  <si>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</si>
  <si>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</si>
  <si>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</si>
  <si>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</si>
  <si>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</si>
  <si>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</si>
  <si>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</si>
  <si>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</si>
  <si>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</si>
  <si>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</si>
  <si>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</si>
  <si>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</si>
  <si>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</si>
  <si>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</si>
  <si>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</si>
  <si>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</si>
  <si>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</si>
  <si>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</si>
  <si>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</si>
  <si>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</si>
  <si>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</si>
  <si>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</si>
  <si>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</si>
  <si>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</si>
  <si>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</si>
  <si>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</si>
  <si>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</si>
  <si>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</si>
  <si>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</si>
  <si>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</si>
  <si>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</si>
  <si>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</si>
  <si>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</si>
  <si>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</si>
  <si>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</si>
  <si>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</si>
  <si>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</si>
  <si>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</si>
  <si>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</si>
  <si>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</si>
  <si>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</si>
  <si>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</si>
  <si>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</si>
  <si>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</si>
  <si>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</si>
  <si>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</si>
  <si>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</si>
  <si>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</si>
  <si>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</si>
  <si>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</si>
  <si>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</si>
  <si>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</si>
  <si>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</si>
  <si>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</si>
  <si>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</si>
  <si>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</si>
  <si>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</si>
  <si>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</si>
  <si>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</si>
  <si>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</si>
  <si>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</si>
  <si>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</si>
  <si>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</si>
  <si>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</si>
  <si>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</si>
  <si>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</si>
  <si>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</si>
  <si>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</si>
  <si>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</si>
  <si>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</si>
  <si>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</si>
  <si>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</si>
  <si>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</si>
  <si>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</si>
  <si>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</si>
  <si>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</si>
  <si>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</si>
  <si>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</si>
  <si>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</si>
  <si>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</si>
  <si>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</si>
  <si>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</si>
  <si>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</si>
  <si>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</si>
  <si>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</si>
  <si>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</si>
  <si>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</si>
  <si>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</si>
  <si>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</si>
  <si>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</si>
  <si>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</si>
  <si>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</si>
  <si>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</si>
  <si>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</si>
  <si>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</si>
  <si>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</si>
  <si>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</si>
  <si>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</si>
  <si>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</si>
  <si>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</si>
  <si>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</si>
  <si>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</si>
  <si>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</si>
  <si>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</si>
  <si>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</si>
  <si>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</si>
  <si>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</si>
  <si>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</si>
  <si>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</si>
  <si>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</si>
  <si>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</si>
  <si>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</si>
  <si>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</si>
  <si>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</si>
  <si>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</si>
  <si>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</si>
  <si>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</si>
  <si>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</si>
  <si>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</si>
  <si>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</si>
  <si>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</si>
  <si>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</si>
  <si>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</si>
  <si>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</si>
  <si>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</si>
  <si>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</si>
  <si>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</si>
  <si>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</si>
  <si>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</si>
  <si>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</si>
  <si>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</si>
  <si>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</si>
  <si>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</si>
  <si>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</si>
  <si>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</si>
  <si>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</si>
  <si>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</si>
  <si>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</si>
  <si>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</si>
  <si>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</si>
  <si>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</si>
  <si>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</si>
  <si>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</si>
  <si>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</si>
  <si>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</si>
  <si>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</si>
  <si>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</si>
  <si>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</si>
  <si>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</si>
  <si>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</si>
  <si>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</si>
  <si>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</si>
  <si>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</si>
  <si>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</si>
  <si>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</si>
  <si>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</si>
  <si>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</si>
  <si>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</si>
  <si>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</si>
  <si>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</si>
  <si>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</si>
  <si>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</si>
  <si>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</si>
  <si>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</si>
  <si>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</si>
  <si>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</si>
  <si>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</si>
  <si>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</si>
  <si>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</si>
  <si>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</si>
  <si>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</si>
  <si>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</si>
  <si>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</si>
  <si>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</si>
  <si>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</si>
  <si>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</si>
  <si>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</si>
  <si>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</si>
  <si>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</si>
  <si>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</si>
  <si>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</si>
  <si>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</si>
  <si>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</si>
  <si>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</si>
  <si>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</si>
  <si>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</si>
  <si>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</si>
  <si>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</si>
  <si>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</si>
  <si>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</si>
  <si>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</si>
  <si>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</si>
  <si>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</si>
  <si>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</si>
  <si>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</si>
  <si>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</si>
  <si>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</si>
  <si>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</si>
  <si>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</si>
  <si>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</si>
  <si>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</si>
  <si>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</si>
  <si>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</si>
  <si>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</si>
  <si>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</si>
  <si>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</si>
  <si>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</si>
  <si>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</si>
  <si>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</si>
  <si>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</si>
  <si>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</si>
  <si>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</si>
  <si>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</si>
  <si>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</si>
  <si>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</si>
  <si>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</si>
  <si>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</si>
  <si>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</si>
  <si>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</si>
  <si>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</si>
  <si>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</si>
  <si>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</si>
  <si>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</si>
  <si>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</si>
  <si>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</si>
  <si>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</si>
  <si>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</si>
  <si>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</si>
  <si>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</si>
  <si>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</si>
  <si>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</si>
  <si>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</si>
  <si>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</si>
  <si>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</si>
  <si>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</si>
  <si>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</si>
  <si>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</si>
  <si>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</si>
  <si>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</si>
  <si>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</si>
  <si>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</si>
  <si>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</si>
  <si>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</si>
  <si>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</si>
  <si>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</si>
  <si>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</si>
  <si>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</si>
  <si>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</si>
  <si>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</si>
  <si>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</si>
  <si>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</si>
  <si>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</si>
  <si>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</si>
  <si>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</si>
  <si>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</si>
  <si>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</si>
  <si>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</si>
  <si>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</si>
  <si>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</si>
  <si>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</si>
  <si>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</si>
  <si>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</si>
  <si>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</si>
  <si>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</si>
  <si>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</si>
  <si>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</si>
  <si>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</si>
  <si>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</si>
  <si>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</si>
  <si>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</si>
  <si>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</si>
  <si>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</si>
  <si>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</si>
  <si>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</si>
  <si>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</si>
  <si>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</si>
  <si>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</si>
  <si>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</si>
  <si>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</si>
  <si>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</si>
  <si>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</si>
  <si>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</si>
  <si>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</si>
  <si>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</si>
  <si>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</si>
  <si>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</si>
  <si>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</si>
  <si>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</si>
  <si>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</si>
  <si>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</si>
  <si>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</si>
  <si>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</si>
  <si>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</si>
  <si>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</si>
  <si>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</si>
  <si>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</si>
  <si>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</si>
  <si>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</si>
  <si>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</si>
  <si>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</si>
  <si>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</si>
  <si>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</si>
  <si>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</si>
  <si>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</si>
  <si>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</si>
  <si>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</si>
  <si>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</si>
  <si>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</si>
  <si>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</si>
  <si>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</si>
  <si>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</si>
  <si>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</si>
  <si>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</si>
  <si>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</si>
  <si>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</si>
  <si>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</si>
  <si>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</si>
  <si>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</si>
  <si>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</si>
  <si>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</si>
  <si>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</si>
  <si>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</si>
  <si>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</si>
  <si>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</si>
  <si>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</si>
  <si>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</si>
  <si>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</si>
  <si>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</si>
  <si>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</si>
  <si>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</si>
  <si>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</si>
  <si>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</si>
  <si>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</si>
  <si>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</si>
  <si>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</si>
  <si>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</si>
  <si>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</si>
  <si>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</si>
  <si>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</si>
  <si>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</si>
  <si>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</si>
  <si>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</si>
  <si>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</si>
  <si>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</si>
  <si>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</si>
  <si>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</si>
  <si>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</si>
  <si>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</si>
  <si>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</si>
  <si>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</si>
  <si>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</si>
  <si>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</si>
  <si>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</si>
  <si>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</si>
  <si>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</si>
  <si>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</si>
  <si>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</si>
  <si>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</si>
  <si>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</si>
  <si>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</si>
  <si>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</si>
  <si>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</si>
  <si>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</si>
  <si>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</si>
  <si>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</si>
  <si>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</si>
  <si>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</si>
  <si>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</si>
  <si>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</si>
  <si>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</si>
  <si>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</si>
  <si>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</si>
  <si>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</si>
  <si>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</si>
  <si>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</si>
  <si>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</si>
  <si>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</si>
  <si>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</si>
  <si>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</si>
  <si>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</si>
  <si>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</si>
  <si>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</si>
  <si>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</si>
  <si>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</si>
  <si>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</si>
  <si>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</si>
  <si>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</si>
  <si>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</si>
  <si>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</si>
  <si>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</si>
  <si>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</si>
  <si>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</si>
  <si>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</si>
  <si>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</si>
  <si>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</si>
  <si>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</si>
  <si>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</si>
  <si>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</si>
  <si>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</si>
  <si>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</si>
  <si>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</si>
  <si>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</si>
  <si>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</si>
  <si>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</si>
  <si>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</si>
  <si>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</si>
  <si>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</si>
  <si>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</si>
  <si>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</si>
  <si>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</si>
  <si>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</si>
  <si>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</si>
  <si>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</si>
  <si>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</si>
  <si>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</si>
  <si>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</si>
  <si>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</si>
  <si>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</si>
  <si>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</si>
  <si>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</si>
  <si>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</si>
  <si>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</si>
  <si>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</si>
  <si>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</si>
  <si>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</si>
  <si>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</si>
  <si>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</si>
  <si>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</si>
  <si>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</si>
  <si>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</si>
  <si>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</si>
  <si>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</si>
  <si>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</si>
  <si>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</si>
  <si>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</si>
  <si>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</si>
  <si>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</si>
  <si>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</si>
  <si>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</si>
  <si>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</si>
  <si>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</si>
  <si>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</si>
  <si>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</si>
  <si>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</si>
  <si>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</si>
  <si>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</si>
  <si>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</si>
  <si>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</si>
  <si>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</si>
  <si>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</si>
  <si>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</si>
  <si>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</si>
  <si>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</si>
  <si>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</si>
  <si>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</si>
  <si>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</si>
  <si>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</si>
  <si>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</si>
  <si>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</si>
  <si>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</si>
  <si>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</si>
  <si>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</si>
  <si>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</si>
  <si>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</si>
  <si>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</si>
  <si>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</si>
  <si>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</si>
  <si>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</si>
  <si>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</si>
  <si>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</si>
  <si>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</si>
  <si>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</si>
  <si>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</si>
  <si>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</si>
  <si>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</si>
  <si>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</si>
  <si>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</si>
  <si>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</si>
  <si>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</si>
  <si>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</si>
  <si>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</si>
  <si>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</si>
  <si>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</si>
  <si>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</si>
  <si>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</si>
  <si>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</si>
  <si>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</si>
  <si>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</si>
  <si>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</si>
  <si>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</si>
  <si>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</si>
  <si>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</si>
  <si>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</si>
  <si>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</si>
  <si>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</si>
  <si>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</si>
  <si>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</si>
  <si>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</si>
  <si>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</si>
  <si>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</si>
  <si>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</si>
  <si>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</si>
  <si>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</si>
  <si>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</si>
  <si>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</si>
  <si>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</si>
  <si>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</si>
  <si>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</si>
  <si>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</si>
  <si>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</si>
  <si>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</si>
  <si>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</si>
  <si>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</si>
  <si>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</si>
  <si>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</si>
  <si>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</si>
  <si>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</si>
  <si>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</si>
  <si>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</si>
  <si>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</si>
  <si>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</si>
  <si>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</si>
  <si>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</si>
  <si>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</si>
  <si>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</si>
  <si>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</si>
  <si>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</si>
  <si>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</si>
  <si>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</si>
  <si>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</si>
  <si>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</si>
  <si>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</si>
  <si>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</si>
  <si>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</si>
  <si>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</si>
  <si>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</si>
  <si>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</si>
  <si>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</si>
  <si>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</si>
  <si>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</si>
  <si>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</si>
  <si>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</si>
  <si>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</si>
  <si>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</si>
  <si>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</si>
  <si>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</si>
  <si>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</si>
  <si>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</si>
  <si>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</si>
  <si>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</si>
  <si>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</si>
  <si>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</si>
  <si>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</si>
  <si>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</si>
  <si>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</si>
  <si>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</si>
  <si>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</si>
  <si>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</si>
  <si>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</si>
  <si>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</si>
  <si>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</si>
  <si>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</si>
  <si>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</si>
  <si>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</si>
  <si>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</si>
  <si>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</si>
  <si>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</si>
  <si>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</si>
  <si>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</si>
  <si>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</si>
  <si>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</si>
  <si>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</si>
  <si>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</si>
  <si>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</si>
  <si>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</si>
  <si>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</si>
  <si>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</si>
  <si>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</si>
  <si>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</si>
  <si>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</si>
  <si>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</si>
  <si>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</si>
  <si>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</si>
  <si>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</si>
  <si>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</si>
  <si>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</si>
  <si>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</si>
  <si>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</si>
  <si>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</si>
  <si>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</si>
  <si>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</si>
  <si>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</si>
  <si>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</si>
  <si>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</si>
  <si>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</si>
  <si>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</si>
  <si>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</si>
  <si>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</si>
  <si>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</si>
  <si>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</si>
  <si>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</si>
  <si>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</si>
  <si>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</si>
  <si>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</si>
  <si>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</si>
  <si>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</si>
  <si>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</si>
  <si>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</si>
  <si>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</si>
  <si>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</si>
  <si>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</si>
  <si>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</si>
  <si>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</si>
  <si>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</si>
  <si>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</si>
  <si>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</si>
  <si>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</si>
  <si>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</si>
  <si>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</si>
  <si>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</si>
  <si>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</si>
  <si>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</si>
  <si>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</si>
  <si>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</si>
  <si>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</si>
  <si>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</si>
  <si>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</si>
  <si>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</si>
  <si>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</si>
  <si>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</si>
  <si>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</si>
  <si>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</si>
  <si>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</si>
  <si>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</si>
  <si>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</si>
  <si>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</si>
  <si>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</si>
  <si>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</si>
  <si>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</si>
  <si>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</si>
  <si>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</si>
  <si>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</si>
  <si>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</si>
  <si>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</si>
  <si>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</si>
  <si>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</si>
  <si>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</si>
  <si>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</si>
  <si>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</si>
  <si>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</si>
  <si>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</si>
  <si>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</si>
  <si>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</si>
  <si>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</si>
  <si>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</si>
  <si>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</si>
  <si>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</si>
  <si>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</si>
  <si>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</si>
  <si>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</si>
  <si>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</si>
  <si>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</si>
  <si>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</si>
  <si>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</si>
  <si>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</si>
  <si>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</si>
  <si>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</si>
  <si>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</si>
  <si>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</si>
  <si>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</si>
  <si>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</si>
  <si>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</si>
  <si>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</si>
  <si>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</si>
  <si>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</si>
  <si>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</si>
  <si>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</si>
  <si>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</si>
  <si>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</si>
  <si>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</si>
  <si>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</si>
  <si>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</si>
  <si>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</si>
  <si>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</si>
  <si>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</si>
  <si>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</si>
  <si>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</si>
  <si>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</si>
  <si>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</si>
  <si>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</si>
  <si>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</si>
  <si>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</si>
  <si>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</si>
  <si>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</si>
  <si>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</si>
  <si>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</si>
  <si>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</si>
  <si>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</si>
  <si>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</si>
  <si>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</si>
  <si>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</si>
  <si>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</si>
  <si>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</si>
  <si>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</si>
  <si>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</si>
  <si>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</si>
  <si>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</si>
  <si>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</si>
  <si>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</si>
  <si>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</si>
  <si>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</si>
  <si>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</si>
  <si>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</si>
  <si>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</si>
  <si>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</si>
  <si>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</si>
  <si>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</si>
  <si>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</si>
  <si>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</si>
  <si>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</si>
  <si>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</si>
  <si>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</si>
  <si>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</si>
  <si>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</si>
  <si>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</si>
  <si>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</si>
  <si>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</si>
  <si>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</si>
  <si>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</si>
  <si>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</si>
  <si>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</si>
  <si>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</si>
  <si>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</si>
  <si>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</si>
  <si>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</si>
  <si>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</si>
  <si>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</si>
  <si>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</si>
  <si>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</si>
  <si>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</si>
  <si>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</si>
  <si>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</si>
  <si>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</si>
  <si>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</si>
  <si>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</si>
  <si>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</si>
  <si>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</si>
  <si>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</si>
  <si>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</si>
  <si>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</si>
  <si>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</si>
  <si>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</si>
  <si>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</si>
  <si>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</si>
  <si>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</si>
  <si>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</si>
  <si>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</si>
  <si>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</si>
  <si>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</si>
  <si>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</si>
  <si>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</si>
  <si>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</si>
  <si>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</si>
  <si>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</si>
  <si>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</si>
  <si>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</si>
  <si>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</si>
  <si>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</si>
  <si>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</si>
  <si>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</si>
  <si>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</si>
  <si>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</si>
  <si>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</si>
  <si>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</si>
  <si>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</si>
  <si>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</si>
  <si>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</si>
  <si>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</si>
  <si>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</si>
  <si>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</si>
  <si>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</si>
  <si>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</si>
  <si>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</si>
  <si>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</si>
  <si>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</si>
  <si>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</si>
  <si>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</si>
  <si>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</si>
  <si>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</si>
  <si>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</si>
  <si>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</si>
  <si>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</si>
  <si>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</si>
  <si>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</si>
  <si>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</si>
  <si>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</si>
  <si>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</si>
  <si>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</si>
  <si>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</si>
  <si>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</si>
  <si>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</si>
  <si>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</si>
  <si>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</si>
  <si>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</si>
  <si>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</si>
  <si>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</si>
  <si>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</si>
  <si>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</si>
  <si>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</si>
  <si>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</si>
  <si>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</si>
  <si>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</si>
  <si>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</si>
  <si>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</si>
  <si>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</si>
  <si>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</si>
  <si>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</si>
  <si>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</si>
  <si>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</si>
  <si>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</si>
  <si>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</si>
  <si>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</si>
  <si>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</si>
  <si>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</si>
  <si>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</si>
  <si>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</si>
  <si>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</si>
  <si>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</si>
  <si>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</si>
  <si>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</si>
  <si>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</si>
  <si>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</si>
  <si>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</si>
  <si>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</si>
  <si>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</si>
  <si>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</si>
  <si>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</si>
  <si>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</si>
  <si>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</si>
  <si>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</si>
  <si>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</si>
  <si>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</si>
  <si>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</si>
  <si>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</si>
  <si>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</si>
  <si>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</si>
  <si>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</si>
  <si>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</si>
  <si>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</si>
  <si>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</si>
  <si>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</si>
  <si>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</si>
  <si>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</si>
  <si>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</si>
  <si>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</si>
  <si>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</si>
  <si>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</si>
  <si>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</si>
  <si>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</si>
  <si>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</si>
  <si>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</si>
  <si>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</si>
  <si>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</si>
  <si>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</si>
  <si>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</si>
  <si>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</si>
  <si>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</si>
  <si>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</si>
  <si>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</si>
  <si>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</si>
  <si>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</si>
  <si>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</si>
  <si>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</si>
  <si>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</si>
  <si>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</si>
  <si>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</si>
  <si>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</si>
  <si>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</si>
  <si>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</si>
  <si>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</si>
  <si>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</si>
  <si>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</si>
  <si>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</si>
  <si>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</si>
  <si>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</si>
  <si>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</si>
  <si>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</si>
  <si>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</si>
  <si>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</si>
  <si>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</si>
  <si>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</si>
  <si>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</si>
  <si>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</si>
  <si>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</si>
  <si>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</si>
  <si>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</si>
  <si>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</si>
  <si>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</si>
  <si>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</si>
  <si>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</si>
  <si>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</si>
  <si>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</si>
  <si>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</si>
  <si>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</si>
  <si>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</si>
  <si>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</si>
  <si>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</si>
  <si>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</si>
  <si>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</si>
  <si>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</si>
  <si>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</si>
  <si>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</si>
  <si>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</si>
  <si>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</si>
  <si>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</si>
  <si>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</si>
  <si>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</si>
  <si>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</si>
  <si>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</si>
  <si>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</si>
  <si>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</si>
  <si>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</si>
  <si>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</si>
  <si>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</si>
  <si>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</si>
  <si>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</si>
  <si>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</si>
  <si>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</si>
  <si>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</si>
  <si>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</si>
  <si>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</si>
  <si>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</si>
  <si>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</si>
  <si>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</si>
  <si>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</si>
  <si>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</si>
  <si>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</si>
  <si>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</si>
  <si>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</si>
  <si>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</si>
  <si>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</si>
  <si>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</si>
  <si>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</si>
  <si>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</si>
  <si>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</si>
  <si>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</si>
  <si>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</si>
  <si>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</si>
  <si>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</si>
  <si>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</si>
  <si>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</si>
  <si>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</si>
  <si>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</si>
  <si>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</si>
  <si>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</si>
  <si>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</si>
  <si>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</si>
  <si>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</si>
  <si>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</si>
  <si>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</si>
  <si>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</si>
  <si>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</si>
  <si>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</si>
  <si>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</si>
  <si>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</si>
  <si>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</si>
  <si>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</si>
  <si>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</si>
  <si>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</si>
  <si>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</si>
  <si>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</si>
  <si>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</si>
  <si>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</si>
  <si>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</si>
  <si>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</si>
  <si>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</si>
  <si>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</si>
  <si>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</si>
  <si>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</si>
  <si>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</si>
  <si>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</si>
  <si>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</si>
  <si>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</si>
  <si>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</si>
  <si>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</si>
  <si>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</si>
  <si>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</si>
  <si>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</si>
  <si>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</si>
  <si>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</si>
  <si>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</si>
  <si>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</si>
  <si>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</si>
  <si>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</si>
  <si>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</si>
  <si>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</si>
  <si>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</si>
  <si>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</si>
  <si>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</si>
  <si>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</si>
  <si>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</si>
  <si>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</si>
  <si>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</si>
  <si>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</si>
  <si>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</si>
  <si>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</si>
  <si>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</si>
  <si>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</si>
  <si>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</si>
  <si>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</si>
  <si>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</si>
  <si>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</si>
  <si>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</si>
  <si>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</si>
  <si>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</si>
  <si>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</si>
  <si>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</si>
  <si>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</si>
  <si>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</si>
  <si>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</si>
  <si>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</si>
  <si>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</si>
  <si>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</si>
  <si>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</si>
  <si>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</si>
  <si>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</si>
  <si>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</si>
  <si>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</si>
  <si>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</si>
  <si>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</si>
  <si>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</si>
  <si>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</si>
  <si>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</si>
  <si>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</si>
  <si>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</si>
  <si>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</si>
  <si>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</si>
  <si>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</si>
  <si>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</si>
  <si>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</si>
  <si>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</si>
  <si>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</si>
  <si>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</si>
  <si>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</si>
  <si>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</si>
  <si>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</si>
  <si>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</si>
  <si>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</si>
  <si>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</si>
  <si>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</si>
  <si>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</si>
  <si>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</si>
  <si>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</si>
  <si>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</si>
  <si>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</si>
  <si>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</si>
  <si>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</si>
  <si>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</si>
  <si>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</si>
  <si>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</si>
  <si>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</si>
  <si>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</si>
  <si>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</si>
  <si>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</si>
  <si>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</si>
  <si>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</si>
  <si>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</si>
  <si>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</si>
  <si>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</si>
  <si>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</si>
  <si>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</si>
  <si>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</si>
  <si>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</si>
  <si>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</si>
  <si>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</si>
  <si>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</si>
  <si>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</si>
  <si>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</si>
  <si>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</si>
  <si>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</si>
  <si>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</si>
  <si>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</si>
  <si>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</si>
  <si>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</si>
  <si>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</si>
  <si>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</si>
  <si>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</si>
  <si>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</si>
  <si>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</si>
  <si>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</si>
  <si>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</si>
  <si>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</si>
  <si>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</si>
  <si>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</si>
  <si>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</si>
  <si>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</si>
  <si>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</si>
  <si>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</si>
  <si>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</si>
  <si>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</si>
  <si>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</si>
  <si>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</si>
  <si>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</si>
  <si>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</si>
  <si>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</si>
  <si>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</si>
  <si>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</si>
  <si>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</si>
  <si>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</si>
  <si>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</si>
  <si>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</si>
  <si>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</si>
  <si>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</si>
  <si>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</si>
  <si>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</si>
  <si>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</si>
  <si>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</si>
  <si>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</si>
  <si>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</si>
  <si>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</si>
  <si>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</si>
  <si>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</si>
  <si>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</si>
  <si>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</si>
  <si>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</si>
  <si>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</si>
  <si>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</si>
  <si>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</si>
  <si>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</si>
  <si>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</si>
  <si>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</si>
  <si>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</si>
  <si>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</si>
  <si>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</si>
  <si>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</si>
  <si>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</si>
  <si>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</si>
  <si>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</si>
  <si>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</si>
  <si>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</si>
  <si>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</si>
  <si>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</si>
  <si>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</si>
  <si>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</si>
  <si>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</si>
  <si>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</si>
  <si>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</si>
  <si>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</si>
  <si>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</si>
  <si>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</si>
  <si>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</si>
  <si>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</si>
  <si>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</si>
  <si>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</si>
  <si>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</si>
  <si>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</si>
  <si>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</si>
  <si>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</si>
  <si>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</si>
  <si>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</si>
  <si>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</si>
  <si>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</si>
  <si>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</si>
  <si>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</si>
  <si>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</si>
  <si>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</si>
  <si>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</si>
  <si>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</si>
  <si>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</si>
  <si>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</si>
  <si>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</si>
  <si>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</si>
  <si>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</si>
  <si>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</si>
  <si>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</si>
  <si>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</si>
  <si>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</si>
  <si>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</si>
  <si>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</si>
  <si>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</si>
  <si>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</si>
  <si>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</si>
  <si>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</si>
  <si>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</si>
  <si>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</si>
  <si>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</si>
  <si>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</si>
  <si>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</si>
  <si>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</si>
  <si>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</si>
  <si>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</si>
  <si>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</si>
  <si>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</si>
  <si>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</si>
  <si>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</si>
  <si>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</si>
  <si>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</si>
  <si>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</si>
  <si>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</si>
  <si>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</si>
  <si>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</si>
  <si>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</si>
  <si>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</si>
  <si>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</si>
  <si>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</si>
  <si>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</si>
  <si>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</si>
  <si>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</si>
  <si>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</si>
  <si>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</si>
  <si>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</si>
  <si>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</si>
  <si>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</si>
  <si>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</si>
  <si>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</si>
  <si>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</si>
  <si>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</si>
  <si>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</si>
  <si>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</si>
  <si>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</si>
  <si>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</si>
  <si>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</si>
  <si>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</si>
  <si>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</si>
  <si>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</si>
  <si>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</si>
  <si>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</si>
  <si>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</si>
  <si>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</si>
  <si>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</si>
  <si>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</si>
  <si>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</si>
  <si>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</si>
  <si>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</si>
  <si>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</si>
  <si>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</si>
  <si>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</si>
  <si>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</si>
  <si>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</si>
  <si>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</si>
  <si>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</si>
  <si>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</si>
  <si>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</si>
  <si>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</si>
  <si>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</si>
  <si>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</si>
  <si>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</si>
  <si>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</si>
  <si>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</si>
  <si>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</si>
  <si>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</si>
  <si>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</si>
  <si>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</si>
  <si>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</si>
  <si>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</si>
  <si>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</si>
  <si>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</si>
  <si>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</si>
  <si>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</si>
  <si>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</si>
  <si>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</si>
  <si>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</si>
  <si>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</si>
  <si>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</si>
  <si>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</si>
  <si>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</si>
  <si>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</si>
  <si>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</si>
  <si>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</si>
  <si>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</si>
  <si>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</si>
  <si>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</si>
  <si>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</si>
  <si>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</si>
  <si>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</si>
  <si>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</si>
  <si>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</si>
  <si>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</si>
  <si>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</si>
  <si>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</si>
  <si>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</si>
  <si>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</si>
  <si>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</si>
  <si>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</si>
  <si>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</si>
  <si>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</si>
  <si>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</si>
  <si>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</si>
  <si>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</si>
  <si>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</si>
  <si>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</si>
  <si>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</si>
  <si>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</si>
  <si>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</si>
  <si>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</si>
  <si>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</si>
  <si>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</si>
  <si>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</si>
  <si>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</si>
  <si>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</si>
  <si>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</si>
  <si>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</si>
  <si>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</si>
  <si>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</si>
  <si>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</si>
  <si>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</si>
  <si>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</si>
  <si>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</si>
  <si>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</si>
  <si>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</si>
  <si>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</si>
  <si>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</si>
  <si>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</si>
  <si>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</si>
  <si>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</si>
  <si>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</si>
  <si>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</si>
  <si>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</si>
  <si>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</si>
  <si>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</si>
  <si>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</si>
  <si>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</si>
  <si>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</si>
  <si>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</si>
  <si>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</si>
  <si>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</si>
  <si>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</si>
  <si>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</si>
  <si>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</si>
  <si>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</si>
  <si>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</si>
  <si>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</si>
  <si>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</si>
  <si>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</si>
  <si>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</si>
  <si>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</si>
  <si>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</si>
  <si>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</si>
  <si>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</si>
  <si>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</si>
  <si>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</si>
  <si>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</si>
  <si>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</si>
  <si>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</si>
  <si>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</si>
  <si>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</si>
  <si>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</si>
  <si>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</si>
  <si>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</si>
  <si>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</si>
  <si>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</si>
  <si>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</si>
  <si>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</si>
  <si>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</si>
  <si>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</si>
  <si>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</si>
  <si>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</si>
  <si>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</si>
  <si>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</si>
  <si>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</si>
  <si>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</si>
  <si>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</si>
  <si>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</si>
  <si>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</si>
  <si>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</si>
  <si>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</si>
  <si>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</si>
  <si>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</si>
  <si>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</si>
  <si>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</si>
  <si>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</si>
  <si>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</si>
  <si>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</si>
  <si>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</si>
  <si>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</si>
  <si>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</si>
  <si>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</si>
  <si>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</si>
  <si>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</si>
  <si>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</si>
  <si>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</si>
  <si>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</si>
  <si>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</si>
  <si>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</si>
  <si>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</si>
  <si>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</si>
  <si>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</si>
  <si>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</si>
  <si>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</si>
  <si>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</si>
  <si>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</si>
  <si>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</si>
  <si>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</si>
  <si>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</si>
  <si>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</si>
  <si>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</si>
  <si>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</si>
  <si>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</si>
  <si>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</si>
  <si>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</si>
  <si>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</si>
  <si>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</si>
  <si>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</si>
  <si>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</si>
  <si>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</si>
  <si>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</si>
  <si>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</si>
  <si>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</si>
  <si>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</si>
  <si>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</si>
  <si>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</si>
  <si>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</si>
  <si>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</si>
  <si>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</si>
  <si>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</si>
  <si>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</si>
  <si>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</si>
  <si>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</si>
  <si>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</si>
  <si>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</si>
  <si>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</si>
  <si>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</si>
  <si>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</si>
  <si>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</si>
  <si>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</si>
  <si>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</si>
  <si>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</si>
  <si>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</si>
  <si>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</si>
  <si>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</si>
  <si>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</si>
  <si>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</si>
  <si>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</si>
  <si>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</si>
  <si>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</si>
  <si>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</si>
  <si>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</si>
  <si>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</si>
  <si>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</si>
  <si>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</si>
  <si>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</si>
  <si>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</si>
  <si>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</si>
  <si>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</si>
  <si>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</si>
  <si>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</si>
  <si>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</si>
  <si>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</si>
  <si>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</si>
  <si>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</si>
  <si>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</si>
  <si>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</si>
  <si>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</si>
  <si>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</si>
  <si>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</si>
  <si>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</si>
  <si>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</si>
  <si>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</si>
  <si>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</si>
  <si>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</si>
  <si>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</si>
  <si>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</si>
  <si>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</si>
  <si>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</si>
  <si>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</si>
  <si>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</si>
  <si>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</si>
  <si>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</si>
  <si>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</si>
  <si>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</si>
  <si>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</si>
  <si>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</si>
  <si>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</si>
  <si>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</si>
  <si>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</si>
  <si>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</si>
  <si>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</si>
  <si>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</si>
  <si>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</si>
  <si>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</si>
  <si>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</si>
  <si>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</si>
  <si>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</si>
  <si>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</si>
  <si>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</si>
  <si>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</si>
  <si>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</si>
  <si>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</si>
  <si>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</si>
  <si>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</si>
  <si>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</si>
  <si>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</si>
  <si>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</si>
  <si>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</si>
  <si>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</si>
  <si>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</si>
  <si>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</si>
  <si>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</si>
  <si>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</si>
  <si>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</si>
  <si>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</si>
  <si>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</si>
  <si>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</si>
  <si>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</si>
  <si>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</si>
  <si>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</si>
  <si>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</si>
  <si>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</si>
  <si>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</si>
  <si>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</si>
  <si>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</si>
  <si>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</si>
  <si>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</si>
  <si>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</si>
  <si>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</si>
  <si>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</si>
  <si>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</si>
  <si>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</si>
  <si>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</si>
  <si>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</si>
  <si>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</si>
  <si>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</si>
  <si>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</si>
  <si>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</si>
  <si>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</si>
  <si>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</si>
  <si>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</si>
  <si>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</si>
  <si>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</si>
  <si>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</si>
  <si>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</si>
  <si>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</si>
  <si>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</si>
  <si>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</si>
  <si>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</si>
  <si>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</si>
  <si>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</si>
  <si>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</si>
  <si>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</si>
  <si>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</si>
  <si>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</si>
  <si>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</si>
  <si>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</si>
  <si>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</si>
  <si>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</si>
  <si>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</si>
  <si>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</si>
  <si>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</si>
  <si>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</si>
  <si>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</si>
  <si>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</si>
  <si>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</si>
  <si>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</si>
  <si>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</si>
  <si>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</si>
  <si>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</si>
  <si>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</si>
  <si>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</si>
  <si>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</si>
  <si>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</si>
  <si>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</si>
  <si>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</si>
  <si>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</si>
  <si>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</si>
  <si>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</si>
  <si>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</si>
  <si>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</si>
  <si>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</si>
  <si>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</si>
  <si>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</si>
  <si>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</si>
  <si>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</si>
  <si>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</si>
  <si>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</si>
  <si>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</si>
  <si>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</si>
  <si>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</si>
  <si>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</si>
  <si>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</si>
  <si>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</si>
  <si>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</si>
  <si>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</si>
  <si>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</si>
  <si>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</si>
  <si>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</si>
  <si>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</si>
  <si>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</si>
  <si>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</si>
  <si>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</si>
  <si>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</si>
  <si>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</si>
  <si>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</si>
  <si>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</si>
  <si>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</si>
  <si>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</si>
  <si>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</si>
  <si>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</si>
  <si>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</si>
  <si>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</si>
  <si>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</si>
  <si>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</si>
  <si>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</si>
  <si>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</si>
  <si>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</si>
  <si>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</si>
  <si>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</si>
  <si>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</si>
  <si>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</si>
  <si>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</si>
  <si>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</si>
  <si>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</si>
  <si>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</si>
  <si>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</si>
  <si>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</si>
  <si>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</si>
  <si>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</si>
  <si>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</si>
  <si>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</si>
  <si>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</si>
  <si>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</si>
  <si>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</si>
  <si>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</si>
  <si>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</si>
  <si>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</si>
  <si>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</si>
  <si>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</si>
  <si>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</si>
  <si>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</si>
  <si>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</si>
  <si>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</si>
  <si>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</si>
  <si>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</si>
  <si>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</si>
  <si>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</si>
  <si>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</si>
  <si>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</si>
  <si>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</si>
  <si>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</si>
  <si>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</si>
  <si>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</si>
  <si>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</si>
  <si>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</si>
  <si>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</si>
  <si>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</si>
  <si>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</si>
  <si>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</si>
  <si>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</si>
  <si>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</si>
  <si>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</si>
  <si>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</si>
  <si>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</si>
  <si>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</si>
  <si>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</si>
  <si>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</si>
  <si>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</si>
  <si>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</si>
  <si>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</si>
  <si>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</si>
  <si>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</si>
  <si>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</si>
  <si>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</si>
  <si>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</si>
  <si>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</si>
  <si>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</si>
  <si>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</si>
  <si>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</si>
  <si>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</si>
  <si>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</si>
  <si>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</si>
  <si>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</si>
  <si>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</si>
  <si>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</si>
  <si>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</si>
  <si>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</si>
  <si>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</si>
  <si>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</si>
  <si>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</si>
  <si>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</si>
  <si>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</si>
  <si>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</si>
  <si>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</si>
  <si>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</si>
  <si>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</si>
  <si>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</si>
  <si>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</si>
  <si>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</si>
  <si>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</si>
  <si>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</si>
  <si>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</si>
  <si>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</si>
  <si>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</si>
  <si>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</si>
  <si>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</si>
  <si>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</si>
  <si>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</si>
  <si>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</si>
  <si>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</si>
  <si>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</si>
  <si>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</si>
  <si>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</si>
  <si>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</si>
  <si>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</si>
  <si>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</si>
  <si>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</si>
  <si>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</si>
  <si>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</si>
  <si>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</si>
  <si>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</si>
  <si>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</si>
  <si>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</si>
  <si>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</si>
  <si>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</si>
  <si>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</si>
  <si>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</si>
  <si>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</si>
  <si>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</si>
  <si>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</si>
  <si>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</si>
  <si>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</si>
  <si>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</si>
  <si>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</si>
  <si>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</si>
  <si>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</si>
  <si>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</si>
  <si>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</si>
  <si>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</si>
  <si>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</si>
  <si>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</si>
  <si>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</si>
  <si>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</si>
  <si>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</si>
  <si>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</si>
  <si>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</si>
  <si>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</si>
  <si>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</si>
  <si>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</si>
  <si>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</si>
  <si>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</si>
  <si>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</si>
  <si>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</si>
  <si>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</si>
  <si>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</si>
  <si>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</si>
  <si>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</si>
  <si>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</si>
  <si>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</si>
  <si>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</si>
  <si>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</si>
  <si>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</si>
  <si>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</si>
  <si>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</si>
  <si>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</si>
  <si>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</si>
  <si>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</si>
  <si>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</si>
  <si>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</si>
  <si>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</si>
  <si>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</si>
  <si>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</si>
  <si>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</si>
  <si>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</si>
  <si>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</si>
  <si>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</si>
  <si>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</si>
  <si>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</si>
  <si>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</si>
  <si>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</si>
  <si>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</si>
  <si>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</si>
  <si>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</si>
  <si>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</si>
  <si>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</si>
  <si>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</si>
  <si>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</si>
  <si>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</si>
  <si>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</si>
  <si>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</si>
  <si>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</si>
  <si>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</si>
  <si>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</si>
  <si>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</si>
  <si>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</si>
  <si>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</si>
  <si>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</si>
  <si>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</si>
  <si>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</si>
  <si>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</si>
  <si>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</si>
  <si>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</si>
  <si>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</si>
  <si>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</si>
  <si>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</si>
  <si>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</si>
  <si>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</si>
  <si>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</si>
  <si>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</si>
  <si>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</si>
  <si>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</si>
  <si>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</si>
  <si>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</si>
  <si>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</si>
  <si>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</si>
  <si>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</si>
  <si>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</si>
  <si>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</si>
  <si>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</si>
  <si>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</si>
  <si>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</si>
  <si>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</si>
  <si>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</si>
  <si>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</si>
  <si>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</si>
  <si>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</si>
  <si>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</si>
  <si>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</si>
  <si>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</si>
  <si>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</si>
  <si>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</si>
  <si>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</si>
  <si>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</si>
  <si>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</si>
  <si>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</si>
  <si>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</si>
  <si>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</si>
  <si>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</si>
  <si>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</si>
  <si>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</si>
  <si>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</si>
  <si>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</si>
  <si>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</si>
  <si>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</si>
  <si>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</si>
  <si>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</si>
  <si>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</si>
  <si>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</si>
  <si>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</si>
  <si>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</si>
  <si>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</si>
  <si>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</si>
  <si>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</si>
  <si>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</si>
  <si>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</si>
  <si>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</si>
  <si>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</si>
  <si>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</si>
  <si>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</si>
  <si>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</si>
  <si>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</si>
  <si>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</si>
  <si>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</si>
  <si>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</si>
  <si>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</si>
  <si>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</si>
  <si>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</si>
  <si>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</si>
  <si>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</si>
  <si>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</si>
  <si>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</si>
  <si>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</si>
  <si>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</si>
  <si>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</si>
  <si>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</si>
  <si>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</si>
  <si>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</si>
  <si>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</si>
  <si>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</si>
  <si>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</si>
  <si>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</si>
  <si>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</si>
  <si>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</si>
  <si>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</si>
  <si>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</si>
  <si>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</si>
  <si>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</si>
  <si>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</si>
  <si>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</si>
  <si>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</si>
  <si>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</si>
  <si>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</si>
  <si>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</si>
  <si>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</si>
  <si>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</si>
  <si>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</si>
  <si>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</si>
  <si>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</si>
  <si>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</si>
  <si>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</si>
  <si>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</si>
  <si>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</si>
  <si>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</si>
  <si>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</si>
  <si>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</si>
  <si>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</si>
  <si>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</si>
  <si>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</si>
  <si>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</si>
  <si>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</si>
  <si>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</si>
  <si>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</si>
  <si>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</si>
  <si>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</si>
  <si>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</si>
  <si>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</si>
  <si>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</si>
  <si>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</si>
  <si>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</si>
  <si>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</si>
  <si>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</si>
  <si>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</si>
  <si>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</si>
  <si>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</si>
  <si>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</si>
  <si>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</si>
  <si>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</si>
  <si>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</si>
  <si>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</si>
  <si>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</si>
  <si>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</si>
  <si>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</si>
  <si>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</si>
  <si>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</si>
  <si>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</si>
  <si>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</si>
  <si>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</si>
  <si>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</si>
  <si>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</si>
  <si>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</si>
  <si>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</si>
  <si>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</si>
  <si>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</si>
  <si>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</si>
  <si>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</si>
  <si>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</si>
  <si>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</si>
  <si>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</si>
  <si>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</si>
  <si>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</si>
  <si>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</si>
  <si>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</si>
  <si>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</si>
  <si>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</si>
  <si>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</si>
  <si>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</si>
  <si>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</si>
  <si>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</si>
  <si>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</si>
  <si>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</si>
  <si>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</si>
  <si>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</si>
  <si>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</si>
  <si>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</si>
  <si>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</si>
  <si>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</si>
  <si>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</si>
  <si>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</si>
  <si>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</si>
  <si>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</si>
  <si>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</si>
  <si>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</si>
  <si>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</si>
  <si>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</si>
  <si>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</si>
  <si>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</si>
  <si>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</si>
  <si>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</si>
  <si>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</si>
  <si>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</si>
  <si>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</si>
  <si>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</si>
  <si>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</si>
  <si>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</si>
  <si>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</si>
  <si>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</si>
  <si>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</si>
  <si>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</si>
  <si>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</si>
  <si>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</si>
  <si>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</si>
  <si>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</si>
  <si>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</si>
  <si>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</si>
  <si>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</si>
  <si>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</si>
  <si>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</si>
  <si>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</si>
  <si>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</si>
  <si>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</si>
  <si>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</si>
  <si>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</si>
  <si>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</si>
  <si>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</si>
  <si>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</si>
  <si>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</si>
  <si>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</si>
  <si>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</si>
  <si>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</si>
  <si>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</si>
  <si>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</si>
  <si>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</si>
  <si>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</si>
  <si>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</si>
  <si>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</si>
  <si>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</si>
  <si>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</si>
  <si>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</si>
  <si>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</si>
  <si>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</si>
  <si>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</si>
  <si>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</si>
  <si>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</si>
  <si>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</si>
  <si>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</si>
  <si>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</si>
  <si>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</si>
  <si>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</si>
  <si>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</si>
  <si>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</si>
  <si>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</si>
  <si>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</si>
  <si>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</si>
  <si>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</si>
  <si>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</si>
  <si>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</si>
  <si>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</si>
  <si>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</si>
  <si>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</si>
  <si>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</si>
  <si>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</si>
  <si>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</si>
  <si>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</si>
  <si>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</si>
  <si>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</si>
  <si>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</si>
  <si>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</si>
  <si>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</si>
  <si>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</si>
  <si>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</si>
  <si>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</si>
  <si>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</si>
  <si>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</si>
  <si>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</si>
  <si>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</si>
  <si>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</si>
  <si>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</si>
  <si>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</si>
  <si>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</si>
  <si>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</si>
  <si>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</si>
  <si>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</si>
  <si>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</si>
  <si>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</si>
  <si>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</si>
  <si>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</si>
  <si>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</si>
  <si>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</si>
  <si>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</si>
  <si>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</si>
  <si>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</si>
  <si>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</si>
  <si>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</si>
  <si>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</si>
  <si>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</si>
  <si>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</si>
  <si>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</si>
  <si>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</si>
  <si>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</si>
  <si>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</si>
  <si>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</si>
  <si>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</si>
  <si>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</si>
  <si>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</si>
  <si>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</si>
  <si>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</si>
  <si>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</si>
  <si>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</si>
  <si>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</si>
  <si>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</si>
  <si>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</si>
  <si>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</si>
  <si>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</si>
  <si>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</si>
  <si>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</si>
  <si>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</si>
  <si>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</si>
  <si>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</si>
  <si>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</si>
  <si>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</si>
  <si>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</si>
  <si>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</si>
  <si>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</si>
  <si>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</si>
  <si>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</si>
  <si>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</si>
  <si>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</si>
  <si>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</si>
  <si>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</si>
  <si>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</si>
  <si>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</si>
  <si>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</si>
  <si>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</si>
  <si>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</si>
  <si>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</si>
  <si>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</si>
  <si>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</si>
  <si>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</si>
  <si>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</si>
  <si>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</si>
  <si>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</si>
  <si>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</si>
  <si>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</si>
  <si>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</si>
  <si>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</si>
  <si>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</si>
  <si>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</si>
  <si>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</si>
  <si>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</si>
  <si>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</si>
  <si>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</si>
  <si>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</si>
  <si>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</si>
  <si>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</si>
  <si>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</si>
  <si>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</si>
  <si>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</si>
  <si>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</si>
  <si>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</si>
  <si>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</si>
  <si>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</si>
  <si>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</si>
  <si>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</si>
  <si>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</si>
  <si>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</si>
  <si>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</si>
  <si>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</si>
  <si>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</si>
  <si>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</si>
  <si>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</si>
  <si>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</si>
  <si>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</si>
  <si>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</si>
  <si>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</si>
  <si>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</si>
  <si>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</si>
  <si>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</si>
  <si>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</si>
  <si>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</si>
  <si>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</si>
  <si>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</si>
  <si>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</si>
  <si>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</si>
  <si>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</si>
  <si>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</si>
  <si>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</si>
  <si>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</si>
  <si>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</si>
  <si>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</si>
  <si>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</si>
  <si>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</si>
  <si>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</si>
  <si>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</si>
  <si>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</si>
  <si>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</si>
  <si>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</si>
  <si>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</si>
  <si>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</si>
  <si>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</si>
  <si>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</si>
  <si>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</si>
  <si>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</si>
  <si>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</si>
  <si>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</si>
  <si>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</si>
  <si>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</si>
  <si>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</si>
  <si>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</si>
  <si>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</si>
  <si>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</si>
  <si>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</si>
  <si>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</si>
  <si>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</si>
  <si>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</si>
  <si>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</si>
  <si>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</si>
  <si>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</si>
  <si>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</si>
  <si>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</si>
  <si>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</si>
  <si>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</si>
  <si>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</si>
  <si>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</si>
  <si>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</si>
  <si>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</si>
  <si>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</si>
  <si>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</si>
  <si>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</si>
  <si>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</si>
  <si>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</si>
  <si>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</si>
  <si>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</si>
  <si>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</si>
  <si>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</si>
  <si>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</si>
  <si>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</si>
  <si>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</si>
  <si>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</si>
  <si>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</si>
  <si>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</si>
  <si>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</si>
  <si>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</si>
  <si>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</si>
  <si>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</si>
  <si>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</si>
  <si>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</si>
  <si>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</si>
  <si>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</si>
  <si>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</si>
  <si>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</si>
  <si>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</si>
  <si>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</si>
  <si>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</si>
  <si>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</si>
  <si>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</si>
  <si>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</si>
  <si>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</si>
  <si>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</si>
  <si>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</si>
  <si>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</si>
  <si>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</si>
  <si>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</si>
  <si>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</si>
  <si>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</si>
  <si>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</si>
  <si>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</si>
  <si>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</si>
  <si>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</si>
  <si>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</si>
  <si>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</si>
  <si>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</si>
  <si>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</si>
  <si>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</si>
  <si>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</si>
  <si>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</si>
  <si>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</si>
  <si>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</si>
  <si>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</si>
  <si>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</si>
  <si>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</si>
  <si>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</si>
  <si>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</si>
  <si>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</si>
  <si>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</si>
  <si>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</si>
  <si>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</si>
  <si>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</si>
  <si>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</si>
  <si>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</si>
  <si>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</si>
  <si>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</si>
  <si>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</si>
  <si>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</si>
  <si>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</si>
  <si>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</si>
  <si>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</si>
  <si>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</si>
  <si>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</si>
  <si>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</si>
  <si>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</si>
  <si>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</si>
  <si>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</si>
  <si>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</si>
  <si>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</si>
  <si>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</si>
  <si>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</si>
  <si>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</si>
  <si>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</si>
  <si>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</si>
  <si>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</si>
  <si>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</si>
  <si>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</si>
  <si>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</si>
  <si>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</si>
  <si>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</si>
  <si>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</si>
  <si>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</si>
  <si>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</si>
  <si>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</si>
  <si>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</si>
  <si>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</si>
  <si>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</si>
  <si>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</si>
  <si>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</si>
  <si>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</si>
  <si>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</si>
  <si>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</si>
  <si>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</si>
  <si>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</si>
  <si>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</si>
  <si>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</si>
  <si>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</si>
  <si>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</si>
  <si>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</si>
  <si>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</si>
  <si>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</si>
  <si>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</si>
  <si>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</si>
  <si>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</si>
  <si>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</si>
  <si>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</si>
  <si>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</si>
  <si>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</si>
  <si>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</si>
  <si>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</si>
  <si>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</si>
  <si>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</si>
  <si>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</si>
  <si>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</si>
  <si>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</si>
  <si>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</si>
  <si>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</si>
  <si>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</si>
  <si>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</si>
  <si>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</si>
  <si>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</si>
  <si>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</si>
  <si>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</si>
  <si>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</si>
  <si>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</si>
  <si>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</si>
  <si>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</si>
  <si>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</si>
  <si>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</si>
  <si>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</si>
  <si>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</si>
  <si>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</si>
  <si>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</si>
  <si>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</si>
  <si>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</si>
  <si>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</si>
  <si>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</si>
  <si>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</si>
  <si>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</si>
  <si>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</si>
  <si>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</si>
  <si>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</si>
  <si>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</si>
  <si>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</si>
  <si>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</si>
  <si>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</si>
  <si>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</si>
  <si>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</si>
  <si>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</si>
  <si>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</si>
  <si>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</si>
  <si>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</si>
  <si>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</si>
  <si>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</si>
  <si>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</si>
  <si>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</si>
  <si>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</si>
  <si>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</si>
  <si>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</si>
  <si>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</si>
  <si>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</si>
  <si>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</si>
  <si>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</si>
  <si>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</si>
  <si>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</si>
  <si>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</si>
  <si>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</si>
  <si>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</si>
  <si>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</si>
  <si>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</si>
  <si>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</si>
  <si>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</si>
  <si>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</si>
  <si>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</si>
  <si>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</si>
  <si>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</si>
  <si>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</si>
  <si>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</si>
  <si>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</si>
  <si>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</si>
  <si>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</si>
  <si>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</si>
  <si>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</si>
  <si>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</si>
  <si>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</si>
  <si>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</si>
  <si>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</si>
  <si>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</si>
  <si>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</si>
  <si>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</si>
  <si>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</si>
  <si>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</si>
  <si>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</si>
  <si>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</si>
  <si>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</si>
  <si>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</si>
  <si>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</si>
  <si>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</si>
  <si>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</si>
  <si>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</si>
  <si>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</si>
  <si>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</si>
  <si>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</si>
  <si>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</si>
  <si>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</si>
  <si>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</si>
  <si>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</si>
  <si>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</si>
  <si>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</si>
  <si>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</si>
  <si>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</si>
  <si>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</si>
  <si>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</si>
  <si>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</si>
  <si>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</si>
  <si>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</si>
  <si>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</si>
  <si>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</si>
  <si>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</si>
  <si>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</si>
  <si>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</si>
  <si>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</si>
  <si>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</si>
  <si>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</si>
  <si>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</si>
  <si>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</si>
  <si>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</si>
  <si>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</si>
  <si>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</si>
  <si>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</si>
  <si>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</si>
  <si>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</si>
  <si>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</si>
  <si>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</si>
  <si>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</si>
  <si>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</si>
  <si>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</si>
  <si>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</si>
  <si>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</si>
  <si>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</si>
  <si>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</si>
  <si>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</si>
  <si>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</si>
  <si>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</si>
  <si>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</si>
  <si>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</si>
  <si>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</si>
  <si>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</si>
  <si>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</si>
  <si>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</si>
  <si>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</si>
  <si>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</si>
  <si>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</si>
  <si>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</si>
  <si>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</si>
  <si>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</si>
  <si>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</si>
  <si>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</si>
  <si>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</si>
  <si>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</si>
  <si>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</si>
  <si>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</si>
  <si>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</si>
  <si>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</si>
  <si>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</si>
  <si>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</si>
  <si>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</si>
  <si>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</si>
  <si>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</si>
  <si>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</si>
  <si>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</si>
  <si>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</si>
  <si>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</si>
  <si>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</si>
  <si>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</si>
  <si>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</si>
  <si>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</si>
  <si>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</si>
  <si>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</si>
  <si>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</si>
  <si>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</si>
  <si>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</si>
  <si>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</si>
  <si>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</si>
  <si>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</si>
  <si>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</si>
  <si>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</si>
  <si>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</si>
  <si>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</si>
  <si>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</si>
  <si>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</si>
  <si>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</si>
  <si>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</si>
  <si>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</si>
  <si>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</si>
  <si>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</si>
  <si>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</si>
  <si>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</si>
  <si>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</si>
  <si>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</si>
  <si>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</si>
  <si>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</si>
  <si>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</si>
  <si>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</si>
  <si>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</si>
  <si>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</si>
  <si>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</si>
  <si>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</si>
  <si>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</si>
  <si>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</si>
  <si>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</si>
  <si>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</si>
  <si>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</si>
  <si>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</si>
  <si>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</si>
  <si>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</si>
  <si>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</si>
  <si>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</si>
  <si>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</si>
  <si>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</si>
  <si>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</si>
  <si>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</si>
  <si>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</si>
  <si>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</si>
  <si>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</si>
  <si>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</si>
  <si>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</si>
  <si>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</si>
  <si>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</si>
  <si>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</si>
  <si>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</si>
  <si>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</si>
  <si>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</si>
  <si>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</si>
  <si>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</si>
  <si>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</si>
  <si>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</si>
  <si>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</si>
  <si>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</si>
  <si>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</si>
  <si>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</si>
  <si>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</si>
  <si>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</si>
  <si>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</si>
  <si>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</si>
  <si>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</si>
  <si>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</si>
  <si>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</si>
  <si>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</si>
  <si>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</si>
  <si>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</si>
  <si>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</si>
  <si>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</si>
  <si>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</si>
  <si>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</si>
  <si>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</si>
  <si>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</si>
  <si>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</si>
  <si>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</si>
  <si>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</si>
  <si>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</si>
  <si>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</si>
  <si>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</si>
  <si>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</si>
  <si>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</si>
  <si>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</si>
  <si>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</si>
  <si>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</si>
  <si>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</si>
  <si>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</si>
  <si>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</si>
  <si>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</si>
  <si>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</si>
  <si>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</si>
  <si>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</si>
  <si>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</si>
  <si>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</si>
  <si>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</si>
  <si>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</si>
  <si>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</si>
  <si>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</si>
  <si>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</si>
  <si>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</si>
  <si>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</si>
  <si>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</si>
  <si>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</si>
  <si>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</si>
  <si>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</si>
  <si>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</si>
  <si>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</si>
  <si>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</si>
  <si>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</si>
  <si>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</si>
  <si>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</si>
  <si>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</si>
  <si>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</si>
  <si>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</si>
  <si>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</si>
  <si>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</si>
  <si>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</si>
  <si>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</si>
  <si>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</si>
  <si>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</si>
  <si>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</si>
  <si>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</si>
  <si>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</si>
  <si>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</si>
  <si>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</si>
  <si>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</si>
  <si>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</si>
  <si>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</si>
  <si>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</si>
  <si>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</si>
  <si>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</si>
  <si>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</si>
  <si>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</si>
  <si>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</si>
  <si>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</si>
  <si>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</si>
  <si>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</si>
  <si>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</si>
  <si>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</si>
  <si>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</si>
  <si>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</si>
  <si>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</si>
  <si>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</si>
  <si>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</si>
  <si>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</si>
  <si>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</si>
  <si>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</si>
  <si>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</si>
  <si>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</si>
  <si>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</si>
  <si>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</si>
  <si>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</si>
  <si>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</si>
  <si>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</si>
  <si>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</si>
  <si>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</si>
  <si>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</si>
  <si>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</si>
  <si>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</si>
  <si>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</si>
  <si>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</si>
  <si>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</si>
  <si>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</si>
  <si>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</si>
  <si>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</si>
  <si>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</si>
  <si>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</si>
  <si>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</si>
  <si>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</si>
  <si>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</si>
  <si>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</si>
  <si>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</si>
  <si>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</si>
  <si>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</si>
  <si>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</si>
  <si>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</si>
  <si>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</si>
  <si>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</si>
  <si>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</si>
  <si>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</si>
  <si>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</si>
  <si>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</si>
  <si>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</si>
  <si>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</si>
  <si>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</si>
  <si>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</si>
  <si>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</si>
  <si>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</si>
  <si>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</si>
  <si>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</si>
  <si>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</si>
  <si>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</si>
  <si>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</si>
  <si>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</si>
  <si>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</si>
  <si>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</si>
  <si>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</si>
  <si>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</si>
  <si>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</si>
  <si>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</si>
  <si>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</si>
  <si>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</si>
  <si>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</si>
  <si>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</si>
  <si>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</si>
  <si>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</si>
  <si>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</si>
  <si>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</si>
  <si>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</si>
  <si>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</si>
  <si>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</si>
  <si>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</si>
  <si>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</si>
  <si>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</si>
  <si>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</si>
  <si>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</si>
  <si>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</si>
  <si>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</si>
  <si>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</si>
  <si>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</si>
  <si>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</si>
  <si>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</si>
  <si>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</si>
  <si>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</si>
  <si>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</si>
  <si>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</si>
  <si>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</si>
  <si>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</si>
  <si>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</si>
  <si>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</si>
  <si>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</si>
  <si>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</si>
  <si>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</si>
  <si>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</si>
  <si>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</si>
  <si>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</si>
  <si>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</si>
  <si>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</si>
  <si>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</si>
  <si>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</si>
  <si>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</si>
  <si>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</si>
  <si>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</si>
  <si>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</si>
  <si>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</si>
  <si>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</si>
  <si>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</si>
  <si>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</si>
  <si>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</si>
  <si>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</si>
  <si>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</si>
  <si>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</si>
  <si>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</si>
  <si>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</si>
  <si>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</si>
  <si>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</si>
  <si>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</si>
  <si>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</si>
  <si>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</si>
  <si>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</si>
  <si>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</si>
  <si>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</si>
  <si>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</si>
  <si>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</si>
  <si>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</si>
  <si>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</si>
  <si>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</si>
  <si>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</si>
  <si>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</si>
  <si>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</si>
  <si>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</si>
  <si>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</si>
  <si>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</si>
  <si>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</si>
  <si>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</si>
  <si>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</si>
  <si>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</si>
  <si>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</si>
  <si>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</si>
  <si>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</si>
  <si>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</si>
  <si>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</si>
  <si>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</si>
  <si>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</si>
  <si>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</si>
  <si>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</si>
  <si>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</si>
  <si>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</si>
  <si>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</si>
  <si>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</si>
  <si>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</si>
  <si>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</si>
  <si>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</si>
  <si>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</si>
  <si>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</si>
  <si>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</si>
  <si>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</si>
  <si>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</si>
  <si>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</si>
  <si>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</si>
  <si>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</si>
  <si>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</si>
  <si>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</si>
  <si>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</si>
  <si>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</si>
  <si>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</si>
  <si>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</si>
  <si>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</si>
  <si>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</si>
  <si>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</si>
  <si>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</si>
  <si>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</si>
  <si>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</si>
  <si>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</si>
  <si>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</si>
  <si>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</si>
  <si>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</si>
  <si>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</si>
  <si>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</si>
  <si>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</si>
  <si>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</si>
  <si>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</si>
  <si>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</si>
  <si>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</si>
  <si>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</si>
  <si>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</si>
  <si>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</si>
  <si>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</si>
  <si>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</si>
  <si>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</si>
  <si>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</si>
  <si>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</si>
  <si>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</si>
  <si>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</si>
  <si>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</si>
  <si>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</si>
  <si>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</si>
  <si>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</si>
  <si>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</si>
  <si>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</si>
  <si>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</si>
  <si>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</si>
  <si>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</si>
  <si>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</si>
  <si>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</si>
  <si>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</si>
  <si>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</si>
  <si>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</si>
  <si>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</si>
  <si>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</si>
  <si>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</si>
  <si>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</si>
  <si>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</si>
  <si>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</si>
  <si>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</si>
  <si>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</si>
  <si>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</si>
  <si>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</si>
  <si>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</si>
  <si>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</si>
  <si>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</si>
  <si>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</si>
  <si>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</si>
  <si>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</si>
  <si>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</si>
  <si>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</si>
  <si>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</si>
  <si>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</si>
  <si>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</si>
  <si>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</si>
  <si>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</si>
  <si>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</si>
  <si>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</si>
  <si>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</si>
  <si>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</si>
  <si>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</si>
  <si>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</si>
  <si>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</si>
  <si>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</si>
  <si>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</si>
  <si>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</si>
  <si>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</si>
  <si>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</si>
  <si>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</si>
  <si>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</si>
  <si>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</si>
  <si>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</si>
  <si>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</si>
  <si>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</si>
  <si>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</si>
  <si>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</si>
  <si>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</si>
  <si>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</si>
  <si>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</si>
  <si>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</si>
  <si>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</si>
  <si>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</si>
  <si>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</si>
  <si>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</si>
  <si>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</si>
  <si>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</si>
  <si>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</si>
  <si>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</si>
  <si>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</si>
  <si>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</si>
  <si>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</si>
  <si>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</si>
  <si>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</si>
  <si>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</si>
  <si>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</si>
  <si>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</si>
  <si>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</si>
  <si>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</si>
  <si>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</si>
  <si>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</si>
  <si>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</si>
  <si>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</si>
  <si>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</si>
  <si>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</si>
  <si>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</si>
  <si>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</si>
  <si>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</si>
  <si>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</si>
  <si>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</si>
  <si>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</si>
  <si>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</si>
  <si>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</si>
  <si>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</si>
  <si>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</si>
  <si>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</si>
  <si>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</si>
  <si>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</si>
  <si>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</si>
  <si>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</si>
  <si>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</si>
  <si>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</si>
  <si>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</si>
  <si>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</si>
  <si>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</si>
  <si>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</si>
  <si>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</si>
  <si>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</si>
  <si>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</si>
  <si>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</si>
  <si>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</si>
  <si>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</si>
  <si>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</si>
  <si>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</si>
  <si>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</si>
  <si>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</si>
  <si>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</si>
  <si>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</si>
  <si>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</si>
  <si>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</si>
  <si>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</si>
  <si>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</si>
  <si>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</si>
  <si>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</si>
  <si>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</si>
  <si>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</si>
  <si>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</si>
  <si>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</si>
  <si>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</si>
  <si>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</si>
  <si>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</si>
  <si>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</si>
  <si>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</si>
  <si>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</si>
  <si>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</si>
  <si>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</si>
  <si>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</si>
  <si>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</si>
  <si>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</si>
  <si>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</si>
  <si>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</si>
  <si>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</si>
  <si>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</si>
  <si>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</si>
  <si>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</si>
  <si>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</si>
  <si>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</si>
  <si>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</si>
  <si>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</si>
  <si>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</si>
  <si>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</si>
  <si>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</si>
  <si>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</si>
  <si>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</si>
  <si>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</si>
  <si>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</si>
  <si>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</si>
  <si>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</si>
  <si>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</si>
  <si>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</si>
  <si>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</si>
  <si>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</si>
  <si>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</si>
  <si>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</si>
  <si>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</si>
  <si>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</si>
  <si>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</si>
  <si>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</si>
  <si>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</si>
  <si>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</si>
  <si>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</si>
  <si>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</si>
  <si>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</si>
  <si>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</si>
  <si>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</si>
  <si>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</si>
  <si>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</si>
  <si>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</si>
  <si>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</si>
  <si>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</si>
  <si>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</si>
  <si>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</si>
  <si>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</si>
  <si>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</si>
  <si>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</si>
  <si>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</si>
  <si>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</si>
  <si>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</si>
  <si>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</si>
  <si>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</si>
  <si>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</si>
  <si>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</si>
  <si>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</si>
  <si>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</si>
  <si>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</si>
  <si>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</si>
  <si>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</si>
  <si>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</si>
  <si>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</si>
  <si>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</si>
  <si>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</si>
  <si>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</si>
  <si>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</si>
  <si>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</si>
  <si>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</si>
  <si>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</si>
  <si>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</si>
  <si>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</si>
  <si>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</si>
  <si>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</si>
  <si>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</si>
  <si>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</si>
  <si>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</si>
  <si>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</si>
  <si>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</si>
  <si>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</si>
  <si>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</si>
  <si>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</si>
  <si>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</si>
  <si>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</si>
  <si>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</si>
  <si>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</si>
  <si>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</si>
  <si>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</si>
  <si>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</si>
  <si>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</si>
  <si>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</si>
  <si>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</si>
  <si>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</si>
  <si>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</si>
  <si>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</si>
  <si>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</si>
  <si>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</si>
  <si>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</si>
  <si>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</si>
  <si>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</si>
  <si>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</si>
  <si>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</si>
  <si>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</si>
  <si>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</si>
  <si>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</si>
  <si>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</si>
  <si>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</si>
  <si>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</si>
  <si>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</si>
  <si>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</si>
  <si>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</si>
  <si>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</si>
  <si>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</si>
  <si>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</si>
  <si>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</si>
  <si>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</si>
  <si>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</si>
  <si>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</si>
  <si>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</si>
  <si>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</si>
  <si>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</si>
  <si>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</si>
  <si>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</si>
  <si>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</si>
  <si>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</si>
  <si>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</si>
  <si>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</si>
  <si>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</si>
  <si>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</si>
  <si>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</si>
  <si>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</si>
  <si>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</si>
  <si>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</si>
  <si>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</si>
  <si>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</si>
  <si>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</si>
  <si>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</si>
  <si>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</si>
  <si>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</si>
  <si>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</si>
  <si>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</si>
  <si>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</si>
  <si>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</si>
  <si>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</si>
  <si>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</si>
  <si>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</si>
  <si>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</si>
  <si>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</si>
  <si>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</si>
  <si>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</si>
  <si>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</si>
  <si>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</si>
  <si>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</si>
  <si>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</si>
  <si>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</si>
  <si>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</si>
  <si>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</si>
  <si>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</si>
  <si>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</si>
  <si>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</si>
  <si>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</si>
  <si>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</si>
  <si>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</si>
  <si>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</si>
  <si>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</si>
  <si>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</si>
  <si>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</si>
  <si>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</si>
  <si>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</si>
  <si>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</si>
  <si>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</si>
  <si>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</si>
  <si>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</si>
  <si>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</si>
  <si>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</si>
  <si>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</si>
  <si>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</si>
  <si>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</si>
  <si>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</si>
  <si>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</si>
  <si>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</si>
  <si>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</si>
  <si>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</si>
  <si>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</si>
  <si>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</si>
  <si>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</si>
  <si>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</si>
  <si>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</si>
  <si>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</si>
  <si>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</si>
  <si>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</si>
  <si>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</si>
  <si>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</si>
  <si>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</si>
  <si>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</si>
  <si>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</si>
  <si>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</si>
  <si>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</si>
  <si>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</si>
  <si>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</si>
  <si>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</si>
  <si>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</si>
  <si>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</si>
  <si>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</si>
  <si>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</si>
  <si>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</si>
  <si>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</si>
  <si>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</si>
  <si>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</si>
  <si>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</si>
  <si>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</si>
  <si>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</si>
  <si>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</si>
  <si>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</si>
  <si>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</si>
  <si>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</si>
  <si>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</si>
  <si>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</si>
  <si>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</si>
  <si>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</si>
  <si>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</si>
  <si>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</si>
  <si>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</si>
  <si>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</si>
  <si>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</si>
  <si>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</si>
  <si>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</si>
  <si>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</si>
  <si>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</si>
  <si>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</si>
  <si>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</si>
  <si>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</si>
  <si>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</si>
  <si>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</si>
  <si>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</si>
  <si>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</si>
  <si>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</si>
  <si>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</si>
  <si>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</si>
  <si>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</si>
  <si>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</si>
  <si>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</si>
  <si>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</si>
  <si>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</si>
  <si>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</si>
  <si>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</si>
  <si>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</si>
  <si>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</si>
  <si>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</si>
  <si>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</si>
  <si>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</si>
  <si>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</si>
  <si>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</si>
  <si>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</si>
  <si>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</si>
  <si>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</si>
  <si>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</si>
  <si>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</si>
  <si>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</si>
  <si>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</si>
  <si>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</si>
  <si>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</si>
  <si>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</si>
  <si>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</si>
  <si>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</si>
  <si>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</si>
  <si>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</si>
  <si>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</si>
  <si>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</si>
  <si>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</si>
  <si>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</si>
  <si>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</si>
  <si>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</si>
  <si>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</si>
  <si>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</si>
  <si>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</si>
  <si>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</si>
  <si>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</si>
  <si>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</si>
  <si>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</si>
  <si>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</si>
  <si>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</si>
  <si>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</si>
  <si>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</si>
  <si>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</si>
  <si>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</si>
  <si>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</si>
  <si>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</si>
  <si>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</si>
  <si>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</si>
  <si>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</si>
  <si>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</si>
  <si>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</si>
  <si>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</si>
  <si>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</si>
  <si>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</si>
  <si>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</si>
  <si>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</si>
  <si>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</si>
  <si>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</si>
  <si>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</si>
  <si>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</si>
  <si>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</si>
  <si>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</si>
  <si>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</si>
  <si>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</si>
  <si>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</si>
  <si>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</si>
  <si>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</si>
  <si>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</si>
  <si>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</si>
  <si>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</si>
  <si>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</si>
  <si>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</si>
  <si>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</si>
  <si>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</si>
  <si>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</si>
  <si>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</si>
  <si>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</si>
  <si>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</si>
  <si>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</si>
  <si>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</si>
  <si>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</si>
  <si>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</si>
  <si>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</si>
  <si>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</si>
  <si>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</si>
  <si>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</si>
  <si>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</si>
  <si>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</si>
  <si>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</si>
  <si>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</si>
  <si>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</si>
  <si>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</si>
  <si>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</si>
  <si>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</si>
  <si>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</si>
  <si>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</si>
  <si>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</si>
  <si>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</si>
  <si>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</si>
  <si>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</si>
  <si>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</si>
  <si>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</si>
  <si>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</si>
  <si>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</si>
  <si>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</si>
  <si>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</si>
  <si>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</si>
  <si>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</si>
  <si>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</si>
  <si>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</si>
  <si>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</si>
  <si>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</si>
  <si>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</si>
  <si>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</si>
  <si>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</si>
  <si>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</si>
  <si>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</si>
  <si>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</si>
  <si>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</si>
  <si>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</si>
  <si>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</si>
  <si>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</si>
  <si>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</si>
  <si>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</si>
  <si>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</si>
  <si>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</si>
  <si>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</si>
  <si>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</si>
  <si>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</si>
  <si>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</si>
  <si>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</si>
  <si>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</si>
  <si>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</si>
  <si>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</si>
  <si>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</si>
  <si>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</si>
  <si>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</si>
  <si>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</si>
  <si>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</si>
  <si>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</si>
  <si>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</si>
  <si>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</si>
  <si>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</si>
  <si>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</si>
  <si>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</si>
  <si>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</si>
  <si>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</si>
  <si>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</si>
  <si>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</si>
  <si>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</si>
  <si>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</si>
  <si>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</si>
  <si>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</si>
  <si>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</si>
  <si>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</si>
  <si>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</si>
  <si>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</si>
  <si>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</si>
  <si>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</si>
  <si>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</si>
  <si>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</si>
  <si>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</si>
  <si>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</si>
  <si>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</si>
  <si>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</si>
  <si>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</si>
  <si>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</si>
  <si>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</si>
  <si>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</si>
  <si>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</si>
  <si>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</si>
  <si>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</si>
  <si>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</si>
  <si>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</si>
  <si>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</si>
  <si>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</si>
  <si>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</si>
  <si>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</si>
  <si>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</si>
  <si>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</si>
  <si>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</si>
  <si>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</si>
  <si>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</si>
  <si>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</si>
  <si>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</si>
  <si>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</si>
  <si>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</si>
  <si>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</si>
  <si>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</si>
  <si>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</si>
  <si>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</si>
  <si>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</si>
  <si>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</si>
  <si>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</si>
  <si>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</si>
  <si>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</si>
  <si>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</si>
  <si>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</si>
  <si>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</si>
  <si>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</si>
  <si>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</si>
  <si>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</si>
  <si>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</si>
  <si>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</si>
  <si>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</si>
  <si>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</si>
  <si>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</si>
  <si>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</si>
  <si>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</si>
  <si>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</si>
  <si>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</si>
  <si>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</si>
  <si>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</si>
  <si>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</si>
  <si>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</si>
  <si>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</si>
  <si>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</si>
  <si>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</si>
  <si>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</si>
  <si>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</si>
  <si>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</si>
  <si>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</si>
  <si>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</si>
  <si>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</si>
  <si>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</si>
  <si>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</si>
  <si>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</si>
  <si>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</si>
  <si>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</si>
  <si>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</si>
  <si>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</si>
  <si>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</si>
  <si>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</si>
  <si>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</si>
  <si>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</si>
  <si>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</si>
  <si>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</si>
  <si>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</si>
  <si>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</si>
  <si>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</si>
  <si>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</si>
  <si>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</si>
  <si>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</si>
  <si>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</si>
  <si>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</si>
  <si>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</si>
  <si>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</si>
  <si>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</si>
  <si>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</si>
  <si>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</si>
  <si>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</si>
  <si>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</si>
  <si>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</si>
  <si>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</si>
  <si>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</si>
  <si>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</si>
  <si>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</si>
  <si>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</si>
  <si>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</si>
  <si>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</si>
  <si>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</si>
  <si>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</si>
  <si>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</si>
  <si>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</si>
  <si>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</si>
  <si>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</si>
  <si>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</si>
  <si>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</si>
  <si>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</si>
  <si>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</si>
  <si>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</si>
  <si>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</si>
  <si>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</si>
  <si>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</si>
  <si>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</si>
  <si>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</si>
  <si>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</si>
  <si>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</si>
  <si>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</si>
  <si>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</si>
  <si>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</si>
  <si>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</si>
  <si>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</si>
  <si>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</si>
  <si>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</si>
  <si>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</si>
  <si>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</si>
  <si>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</si>
  <si>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</si>
  <si>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</si>
  <si>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</si>
  <si>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</si>
  <si>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</si>
  <si>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</si>
  <si>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</si>
  <si>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</si>
  <si>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</si>
  <si>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</si>
  <si>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</si>
  <si>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</si>
  <si>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</si>
  <si>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</si>
  <si>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</si>
  <si>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</si>
  <si>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</si>
  <si>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</si>
  <si>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</si>
  <si>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</si>
  <si>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</si>
  <si>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</si>
  <si>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</si>
  <si>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</si>
  <si>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</si>
  <si>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</si>
  <si>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</si>
  <si>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</si>
  <si>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</si>
  <si>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</si>
  <si>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</si>
  <si>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</si>
  <si>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</si>
  <si>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</si>
  <si>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</si>
  <si>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</si>
  <si>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</si>
  <si>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</si>
  <si>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</si>
  <si>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</si>
  <si>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</si>
  <si>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</si>
  <si>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</si>
  <si>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</si>
  <si>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</si>
  <si>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</si>
  <si>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</si>
  <si>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</si>
  <si>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</si>
  <si>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</si>
  <si>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</si>
  <si>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</si>
  <si>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</si>
  <si>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</si>
  <si>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</si>
  <si>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</si>
  <si>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</si>
  <si>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</si>
  <si>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</si>
  <si>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</si>
  <si>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</si>
  <si>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</si>
  <si>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</si>
  <si>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</si>
  <si>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</si>
  <si>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</si>
  <si>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</si>
  <si>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</si>
  <si>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</si>
  <si>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</si>
  <si>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</si>
  <si>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</si>
  <si>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</si>
  <si>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</si>
  <si>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</si>
  <si>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</si>
  <si>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</si>
  <si>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</si>
  <si>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</si>
  <si>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</si>
  <si>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</si>
  <si>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</si>
  <si>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</si>
  <si>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</si>
  <si>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</si>
  <si>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</si>
  <si>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</si>
  <si>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</si>
  <si>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</si>
  <si>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</si>
  <si>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</si>
  <si>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</si>
  <si>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</si>
  <si>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</si>
  <si>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</si>
  <si>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</si>
  <si>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</si>
  <si>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</si>
  <si>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</si>
  <si>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</si>
  <si>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</si>
  <si>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</si>
  <si>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</si>
  <si>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</si>
  <si>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</si>
  <si>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</si>
  <si>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</si>
  <si>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</si>
  <si>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</si>
  <si>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</si>
  <si>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</si>
  <si>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</si>
  <si>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</si>
  <si>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</si>
  <si>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</si>
  <si>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</si>
  <si>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</si>
  <si>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</si>
  <si>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</si>
  <si>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</si>
  <si>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</si>
  <si>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</si>
  <si>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</si>
  <si>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</si>
  <si>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</si>
  <si>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</si>
  <si>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</si>
  <si>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</si>
  <si>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</si>
  <si>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</si>
  <si>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</si>
  <si>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</si>
  <si>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</si>
  <si>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</si>
  <si>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</si>
  <si>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</si>
  <si>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</si>
  <si>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</si>
  <si>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</si>
  <si>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</si>
  <si>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</si>
  <si>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</si>
  <si>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</si>
  <si>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</si>
  <si>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</si>
  <si>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</si>
  <si>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</si>
  <si>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</si>
  <si>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</si>
  <si>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</si>
  <si>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</si>
  <si>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</si>
  <si>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</si>
  <si>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</si>
  <si>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</si>
  <si>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</si>
  <si>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</si>
  <si>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</si>
  <si>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</si>
  <si>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</si>
  <si>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</si>
  <si>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</si>
  <si>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</si>
  <si>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</si>
  <si>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</si>
  <si>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</si>
  <si>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</si>
  <si>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</si>
  <si>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</si>
  <si>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</si>
  <si>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</si>
  <si>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</si>
  <si>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</si>
  <si>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</si>
  <si>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</si>
  <si>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</si>
  <si>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</si>
  <si>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</si>
  <si>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</si>
  <si>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</si>
  <si>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</si>
  <si>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</si>
  <si>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</si>
  <si>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</si>
  <si>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</si>
  <si>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</si>
  <si>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</si>
  <si>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</si>
  <si>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</si>
  <si>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</si>
  <si>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</si>
  <si>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</si>
  <si>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</si>
  <si>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</si>
  <si>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</si>
  <si>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</si>
  <si>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</si>
  <si>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</si>
  <si>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</si>
  <si>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</si>
  <si>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</si>
  <si>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</si>
  <si>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</si>
  <si>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</si>
  <si>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</si>
  <si>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</si>
  <si>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</si>
  <si>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</si>
  <si>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</si>
  <si>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</si>
  <si>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</si>
  <si>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</si>
  <si>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</si>
  <si>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</si>
  <si>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</si>
  <si>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</si>
  <si>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</si>
  <si>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</si>
  <si>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</si>
  <si>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</si>
  <si>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</si>
  <si>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</si>
  <si>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</si>
  <si>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</si>
  <si>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</si>
  <si>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</si>
  <si>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</si>
  <si>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</si>
  <si>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</si>
  <si>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</si>
  <si>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</si>
  <si>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</si>
  <si>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</si>
  <si>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</si>
  <si>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</si>
  <si>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</si>
  <si>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</si>
  <si>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</si>
  <si>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</si>
  <si>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</si>
  <si>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</si>
  <si>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</si>
  <si>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</si>
  <si>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</si>
  <si>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</si>
  <si>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</si>
  <si>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</si>
  <si>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</si>
  <si>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</si>
  <si>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</si>
  <si>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</si>
  <si>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</si>
  <si>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</si>
  <si>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</si>
  <si>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</si>
  <si>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</si>
  <si>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</si>
  <si>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</si>
  <si>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</si>
  <si>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</si>
  <si>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</si>
  <si>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</si>
  <si>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</si>
  <si>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</si>
  <si>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</si>
  <si>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</si>
  <si>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</si>
  <si>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</si>
  <si>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</si>
  <si>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</si>
  <si>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</si>
  <si>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</si>
  <si>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</si>
  <si>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</si>
  <si>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</si>
  <si>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</si>
  <si>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</si>
  <si>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</si>
  <si>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</si>
  <si>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</si>
  <si>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</si>
  <si>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</si>
  <si>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</si>
  <si>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</si>
  <si>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</si>
  <si>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</si>
  <si>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</si>
  <si>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</si>
  <si>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</si>
  <si>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</si>
  <si>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</si>
  <si>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</si>
  <si>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</si>
  <si>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</si>
  <si>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</si>
  <si>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</si>
  <si>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</si>
  <si>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</si>
  <si>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</si>
  <si>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</si>
  <si>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</si>
  <si>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</si>
  <si>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</si>
  <si>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</si>
  <si>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</si>
  <si>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</si>
  <si>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</si>
  <si>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</si>
  <si>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</si>
  <si>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</si>
  <si>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</si>
  <si>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</si>
  <si>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</si>
  <si>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</si>
  <si>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</si>
  <si>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</si>
  <si>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</si>
  <si>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</si>
  <si>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</si>
  <si>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</si>
  <si>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</si>
  <si>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</si>
  <si>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</si>
  <si>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</si>
  <si>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</si>
  <si>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</si>
  <si>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</si>
  <si>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</si>
  <si>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</si>
  <si>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</si>
  <si>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</si>
  <si>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</si>
  <si>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</si>
  <si>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</si>
  <si>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</si>
  <si>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</si>
  <si>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</si>
  <si>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</si>
  <si>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</si>
  <si>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</si>
  <si>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</si>
  <si>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</si>
  <si>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</si>
  <si>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</si>
  <si>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</si>
  <si>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</si>
  <si>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</si>
  <si>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</si>
  <si>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</si>
  <si>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</si>
  <si>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</si>
  <si>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</si>
  <si>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</si>
  <si>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</si>
  <si>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</si>
  <si>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</si>
  <si>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</si>
  <si>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</si>
  <si>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</si>
  <si>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</si>
  <si>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</si>
  <si>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</si>
  <si>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</si>
  <si>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</si>
  <si>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</si>
  <si>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</si>
  <si>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</si>
  <si>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</si>
  <si>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</si>
  <si>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</si>
  <si>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</si>
  <si>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</si>
  <si>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</si>
  <si>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</si>
  <si>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</si>
  <si>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</si>
  <si>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</si>
  <si>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</si>
  <si>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</si>
  <si>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</si>
  <si>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</si>
  <si>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</si>
  <si>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</si>
  <si>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</si>
  <si>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</si>
  <si>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</si>
  <si>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</si>
  <si>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</si>
  <si>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</si>
  <si>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</si>
  <si>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</si>
  <si>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</si>
  <si>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</si>
  <si>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</si>
  <si>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</si>
  <si>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</si>
  <si>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</si>
  <si>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</si>
  <si>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</si>
  <si>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</si>
  <si>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</si>
  <si>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</si>
  <si>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</si>
  <si>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</si>
  <si>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</si>
  <si>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</si>
  <si>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</si>
  <si>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</si>
  <si>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</si>
  <si>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</si>
  <si>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</si>
  <si>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</si>
  <si>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</si>
  <si>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</si>
  <si>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</si>
  <si>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</si>
  <si>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</si>
  <si>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</si>
  <si>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</si>
  <si>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</si>
  <si>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</si>
  <si>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</si>
  <si>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</si>
  <si>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</si>
  <si>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</si>
  <si>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</si>
  <si>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</si>
  <si>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</si>
  <si>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</si>
  <si>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</si>
  <si>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</si>
  <si>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</si>
  <si>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</si>
  <si>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</si>
  <si>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</si>
  <si>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</si>
  <si>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</si>
  <si>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</si>
  <si>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</si>
  <si>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</si>
  <si>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</si>
  <si>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</si>
  <si>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</si>
  <si>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</si>
  <si>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</si>
  <si>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</si>
  <si>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</si>
  <si>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</si>
  <si>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</si>
  <si>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</si>
  <si>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</si>
  <si>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</si>
  <si>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</si>
  <si>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</si>
  <si>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</si>
  <si>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</si>
  <si>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</si>
  <si>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</si>
  <si>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</si>
  <si>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</si>
  <si>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</si>
  <si>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</si>
  <si>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</si>
  <si>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</si>
  <si>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</si>
  <si>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</si>
  <si>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</si>
  <si>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</si>
  <si>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</si>
  <si>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</si>
  <si>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</si>
  <si>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</si>
  <si>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</si>
  <si>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</si>
  <si>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</si>
  <si>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</si>
  <si>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</si>
  <si>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</si>
  <si>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</si>
  <si>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</si>
  <si>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</si>
  <si>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</si>
  <si>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</si>
  <si>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</si>
  <si>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</si>
  <si>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</si>
  <si>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</si>
  <si>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</si>
  <si>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</si>
  <si>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</si>
  <si>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</si>
  <si>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</si>
  <si>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</si>
  <si>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</si>
  <si>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</si>
  <si>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</si>
  <si>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</si>
  <si>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</si>
  <si>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</si>
  <si>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</si>
  <si>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</si>
  <si>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</si>
  <si>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</si>
  <si>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</si>
  <si>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</si>
  <si>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</si>
  <si>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</si>
  <si>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</si>
  <si>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</si>
  <si>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</si>
  <si>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</si>
  <si>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</si>
  <si>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</si>
  <si>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</si>
  <si>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</si>
  <si>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</si>
  <si>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</si>
  <si>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</si>
  <si>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</si>
  <si>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</si>
  <si>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</si>
  <si>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</si>
  <si>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</si>
  <si>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</si>
  <si>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</si>
  <si>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</si>
  <si>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</si>
  <si>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</si>
  <si>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</si>
  <si>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</si>
  <si>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</si>
  <si>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</si>
  <si>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</si>
  <si>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</si>
  <si>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</si>
  <si>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</si>
  <si>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</si>
  <si>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</si>
  <si>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</si>
  <si>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</si>
  <si>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</si>
  <si>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</si>
  <si>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</si>
  <si>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</si>
  <si>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</si>
  <si>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</si>
  <si>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</si>
  <si>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</si>
  <si>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</si>
  <si>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</si>
  <si>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</si>
  <si>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</si>
  <si>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</si>
  <si>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</si>
  <si>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</si>
  <si>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</si>
  <si>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</si>
  <si>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</si>
  <si>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</si>
  <si>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</si>
  <si>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</si>
  <si>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</si>
  <si>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</si>
  <si>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</si>
  <si>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</si>
  <si>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</si>
  <si>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</si>
  <si>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</si>
  <si>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</si>
  <si>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</si>
  <si>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</si>
  <si>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</si>
  <si>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</si>
  <si>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</si>
  <si>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</si>
  <si>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</si>
  <si>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</si>
  <si>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</si>
  <si>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</si>
  <si>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</si>
  <si>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</si>
  <si>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</si>
  <si>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</si>
  <si>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</si>
  <si>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</si>
  <si>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</si>
  <si>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</si>
  <si>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</si>
  <si>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</si>
  <si>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</si>
  <si>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</si>
  <si>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</si>
  <si>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</si>
  <si>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</si>
  <si>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</si>
  <si>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</si>
  <si>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</si>
  <si>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</si>
  <si>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</si>
  <si>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</si>
  <si>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</si>
  <si>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</si>
  <si>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</si>
  <si>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</si>
  <si>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</si>
  <si>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</si>
  <si>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</si>
  <si>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</si>
  <si>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</si>
  <si>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</si>
  <si>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</si>
  <si>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</si>
  <si>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</si>
  <si>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</si>
  <si>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</si>
  <si>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</si>
  <si>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</si>
  <si>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</si>
  <si>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</si>
  <si>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</si>
  <si>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</si>
  <si>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</si>
  <si>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</si>
  <si>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</si>
  <si>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</si>
  <si>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</si>
  <si>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</si>
  <si>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</si>
  <si>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</si>
  <si>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</si>
  <si>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</si>
  <si>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</si>
  <si>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</si>
  <si>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</si>
  <si>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</si>
  <si>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</si>
  <si>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</si>
  <si>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</si>
  <si>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</si>
  <si>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</si>
  <si>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</si>
  <si>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</si>
  <si>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</si>
  <si>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</si>
  <si>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</si>
  <si>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</si>
  <si>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</si>
  <si>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</si>
  <si>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</si>
  <si>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</si>
  <si>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</si>
  <si>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</si>
  <si>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</si>
  <si>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</si>
  <si>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</si>
  <si>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</si>
  <si>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</si>
  <si>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</si>
  <si>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</si>
  <si>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</si>
  <si>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</si>
  <si>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</si>
  <si>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</si>
  <si>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</si>
  <si>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</si>
  <si>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</si>
  <si>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</si>
  <si>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</si>
  <si>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</si>
  <si>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</si>
  <si>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</si>
  <si>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</si>
  <si>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</si>
  <si>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</si>
  <si>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</si>
  <si>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</si>
  <si>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</si>
  <si>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</si>
  <si>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</si>
  <si>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</si>
  <si>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</si>
  <si>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</si>
  <si>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</si>
  <si>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</si>
  <si>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</si>
  <si>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</si>
  <si>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</si>
  <si>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</si>
  <si>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</si>
  <si>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</si>
  <si>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</si>
  <si>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</si>
  <si>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</si>
  <si>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</si>
  <si>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</si>
  <si>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</si>
  <si>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</si>
  <si>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</si>
  <si>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</si>
  <si>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</si>
  <si>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</si>
  <si>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</si>
  <si>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</si>
  <si>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</si>
  <si>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</si>
  <si>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</si>
  <si>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</si>
  <si>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</si>
  <si>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</si>
  <si>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</si>
  <si>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</si>
  <si>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</si>
  <si>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</si>
  <si>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</si>
  <si>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</si>
  <si>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</si>
  <si>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</si>
  <si>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</si>
  <si>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</si>
  <si>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</si>
  <si>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</si>
  <si>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</si>
  <si>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</si>
  <si>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</si>
  <si>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</si>
  <si>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</si>
  <si>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</si>
  <si>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</si>
  <si>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</si>
  <si>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</si>
  <si>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</si>
  <si>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</si>
  <si>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</si>
  <si>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</si>
  <si>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</si>
  <si>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</si>
  <si>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</si>
  <si>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</si>
  <si>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</si>
  <si>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</si>
  <si>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</si>
  <si>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</si>
  <si>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</si>
  <si>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</si>
  <si>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</si>
  <si>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</si>
  <si>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</si>
  <si>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</si>
  <si>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</si>
  <si>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</si>
  <si>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</si>
  <si>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</si>
  <si>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</si>
  <si>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</si>
  <si>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</si>
  <si>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</si>
  <si>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</si>
  <si>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</si>
  <si>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</si>
  <si>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</si>
  <si>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</si>
  <si>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</si>
  <si>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</si>
  <si>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</si>
  <si>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</si>
  <si>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</si>
  <si>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</si>
  <si>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</si>
  <si>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</si>
  <si>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</si>
  <si>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</si>
  <si>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</si>
  <si>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</si>
  <si>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</si>
  <si>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</si>
  <si>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</si>
  <si>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</si>
  <si>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</si>
  <si>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</si>
  <si>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</si>
  <si>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</si>
  <si>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</si>
  <si>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</si>
  <si>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</si>
  <si>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</si>
  <si>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</si>
  <si>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</si>
  <si>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</si>
  <si>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</si>
  <si>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</si>
  <si>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</si>
  <si>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</si>
  <si>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</si>
  <si>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</si>
  <si>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</si>
  <si>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</si>
  <si>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</si>
  <si>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</si>
  <si>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</si>
  <si>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</si>
  <si>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</si>
  <si>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</si>
  <si>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</si>
  <si>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</si>
  <si>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</si>
  <si>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</si>
  <si>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</si>
  <si>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</si>
  <si>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</si>
  <si>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</si>
  <si>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</si>
  <si>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</si>
  <si>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</si>
  <si>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</si>
  <si>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</si>
  <si>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</si>
  <si>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</si>
  <si>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</si>
  <si>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</si>
  <si>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</si>
  <si>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</si>
  <si>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</si>
  <si>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</si>
  <si>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</si>
  <si>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</si>
  <si>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</si>
  <si>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</si>
  <si>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</si>
  <si>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</si>
  <si>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</si>
  <si>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</si>
  <si>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</si>
  <si>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</si>
  <si>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</si>
  <si>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</si>
  <si>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</si>
  <si>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</si>
  <si>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</si>
  <si>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</si>
  <si>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</si>
  <si>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</si>
  <si>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</si>
  <si>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</si>
  <si>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</si>
  <si>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</si>
  <si>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</si>
  <si>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</si>
  <si>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</si>
  <si>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</si>
  <si>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</si>
  <si>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</si>
  <si>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</si>
  <si>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</si>
  <si>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</si>
  <si>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</si>
  <si>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</si>
  <si>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</si>
  <si>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</si>
  <si>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</si>
  <si>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</si>
  <si>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</si>
  <si>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</si>
  <si>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</si>
  <si>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</si>
  <si>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</si>
  <si>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</si>
  <si>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</si>
  <si>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</si>
  <si>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</si>
  <si>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</si>
  <si>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</si>
  <si>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</si>
  <si>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</si>
  <si>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</si>
  <si>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</si>
  <si>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</si>
  <si>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</si>
  <si>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</si>
  <si>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</si>
  <si>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</si>
  <si>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</si>
  <si>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</si>
  <si>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</si>
  <si>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</si>
  <si>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</si>
  <si>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</si>
  <si>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</si>
  <si>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</si>
  <si>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</si>
  <si>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</si>
  <si>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</si>
  <si>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</si>
  <si>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</si>
  <si>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</si>
  <si>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</si>
  <si>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</si>
  <si>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</si>
  <si>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</si>
  <si>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</si>
  <si>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</si>
  <si>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</si>
  <si>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</si>
  <si>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</si>
  <si>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</si>
  <si>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</si>
  <si>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</si>
  <si>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</si>
  <si>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</si>
  <si>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</si>
  <si>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</si>
  <si>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</si>
  <si>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</si>
  <si>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</si>
  <si>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</si>
  <si>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</si>
  <si>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</si>
  <si>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</si>
  <si>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</si>
  <si>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</si>
  <si>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</si>
  <si>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</si>
  <si>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</si>
  <si>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</si>
  <si>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</si>
  <si>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</si>
  <si>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</si>
  <si>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</si>
  <si>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</si>
  <si>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</si>
  <si>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</si>
  <si>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</si>
  <si>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</si>
  <si>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</si>
  <si>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</si>
  <si>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</si>
  <si>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</si>
  <si>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</si>
  <si>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</si>
  <si>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</si>
  <si>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</si>
  <si>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</si>
  <si>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</si>
  <si>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</si>
  <si>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</si>
  <si>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</si>
  <si>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</si>
  <si>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</si>
  <si>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</si>
  <si>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</si>
  <si>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</si>
  <si>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</si>
  <si>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</si>
  <si>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</si>
  <si>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</si>
  <si>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</si>
  <si>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</si>
  <si>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</si>
  <si>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</si>
  <si>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</si>
  <si>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</si>
  <si>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</si>
  <si>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</si>
  <si>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</si>
  <si>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</si>
  <si>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</si>
  <si>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</si>
  <si>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</si>
  <si>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</si>
  <si>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</si>
  <si>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</si>
  <si>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</si>
  <si>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</si>
  <si>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</si>
  <si>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</si>
  <si>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</si>
  <si>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</si>
  <si>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</si>
  <si>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</si>
  <si>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</si>
  <si>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</si>
  <si>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</si>
  <si>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</si>
  <si>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</si>
  <si>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</si>
  <si>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</si>
  <si>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</si>
  <si>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</si>
  <si>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</si>
  <si>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</si>
  <si>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</si>
  <si>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</si>
  <si>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</si>
  <si>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</si>
  <si>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</si>
  <si>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</si>
  <si>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</si>
  <si>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</si>
  <si>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</si>
  <si>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</si>
  <si>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</si>
  <si>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</si>
  <si>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</si>
  <si>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</si>
  <si>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</si>
  <si>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</si>
  <si>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</si>
  <si>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</si>
  <si>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</si>
  <si>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</si>
  <si>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</si>
  <si>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</si>
  <si>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</si>
  <si>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</si>
  <si>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</si>
  <si>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</si>
  <si>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</si>
  <si>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</si>
  <si>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</si>
  <si>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</si>
  <si>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</si>
  <si>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</si>
  <si>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</si>
  <si>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</si>
  <si>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</si>
  <si>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</si>
  <si>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</si>
  <si>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</si>
  <si>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</si>
  <si>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</si>
  <si>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</si>
  <si>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</si>
  <si>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</si>
  <si>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</si>
  <si>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</si>
  <si>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</si>
  <si>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</si>
  <si>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</si>
  <si>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</si>
  <si>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</si>
  <si>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</si>
  <si>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</si>
  <si>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</si>
  <si>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</si>
  <si>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</si>
  <si>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</si>
  <si>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</si>
  <si>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</si>
  <si>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</si>
  <si>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</si>
  <si>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</si>
  <si>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</si>
  <si>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</si>
  <si>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</si>
  <si>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</si>
  <si>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</si>
  <si>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</si>
  <si>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</si>
  <si>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</si>
  <si>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</si>
  <si>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</si>
  <si>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</si>
  <si>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</si>
  <si>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</si>
  <si>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</si>
  <si>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</si>
  <si>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</si>
  <si>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</si>
  <si>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</si>
  <si>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</si>
  <si>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</si>
  <si>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</si>
  <si>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</si>
  <si>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</si>
  <si>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</si>
  <si>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</si>
  <si>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</si>
  <si>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</si>
  <si>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</si>
  <si>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</si>
  <si>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</si>
  <si>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</si>
  <si>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</si>
  <si>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</si>
  <si>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</si>
  <si>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</si>
  <si>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</si>
  <si>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</si>
  <si>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</si>
  <si>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</si>
  <si>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</si>
  <si>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</si>
  <si>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</si>
  <si>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</si>
  <si>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</si>
  <si>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</si>
  <si>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</si>
  <si>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</si>
  <si>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</si>
  <si>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</si>
  <si>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</si>
  <si>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</si>
  <si>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</si>
  <si>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</si>
  <si>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</si>
  <si>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</si>
  <si>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</si>
  <si>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</si>
  <si>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</si>
  <si>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</si>
  <si>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</si>
  <si>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</si>
  <si>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</si>
  <si>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</si>
  <si>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</si>
  <si>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</si>
  <si>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</si>
  <si>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</si>
  <si>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</si>
  <si>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</si>
  <si>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</si>
  <si>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</si>
  <si>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</si>
  <si>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</si>
  <si>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</si>
  <si>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</si>
  <si>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</si>
  <si>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</si>
  <si>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</si>
  <si>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</si>
  <si>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</si>
  <si>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</si>
  <si>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</si>
  <si>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</si>
  <si>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</si>
  <si>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</si>
  <si>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</si>
  <si>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</si>
  <si>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</si>
  <si>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</si>
  <si>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</si>
  <si>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</si>
  <si>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</si>
  <si>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</si>
  <si>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</si>
  <si>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</si>
  <si>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</si>
  <si>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</si>
  <si>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</si>
  <si>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</si>
  <si>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</si>
  <si>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</si>
  <si>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</si>
  <si>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</si>
  <si>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</si>
  <si>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</si>
  <si>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</si>
  <si>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</si>
  <si>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</si>
  <si>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</si>
  <si>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</si>
  <si>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</si>
  <si>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</si>
  <si>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</si>
  <si>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</si>
  <si>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</si>
  <si>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</si>
  <si>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</si>
  <si>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</si>
  <si>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</si>
  <si>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</si>
  <si>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</si>
  <si>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</si>
  <si>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</si>
  <si>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</si>
  <si>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</si>
  <si>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</si>
  <si>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</si>
  <si>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</si>
  <si>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</si>
  <si>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</si>
  <si>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</si>
  <si>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</si>
  <si>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</si>
  <si>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</si>
  <si>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</si>
  <si>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</si>
  <si>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</si>
  <si>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</si>
  <si>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</si>
  <si>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</si>
  <si>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</si>
  <si>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</si>
  <si>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</si>
  <si>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</si>
  <si>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</si>
  <si>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</si>
  <si>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</si>
  <si>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</si>
  <si>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</si>
  <si>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</si>
  <si>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</si>
  <si>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</si>
  <si>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</si>
  <si>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</si>
  <si>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</si>
  <si>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</si>
  <si>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</si>
  <si>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</si>
  <si>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</si>
  <si>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</si>
  <si>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</si>
  <si>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</si>
  <si>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</si>
  <si>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</si>
  <si>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</si>
  <si>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</si>
  <si>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</si>
  <si>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</si>
  <si>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</si>
  <si>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</si>
  <si>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</si>
  <si>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</si>
  <si>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</si>
  <si>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</si>
  <si>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</si>
  <si>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</si>
  <si>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</si>
  <si>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</si>
  <si>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</si>
  <si>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</si>
  <si>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</si>
  <si>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</si>
  <si>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</si>
  <si>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</si>
  <si>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</si>
  <si>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</si>
  <si>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</si>
  <si>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</si>
  <si>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</si>
  <si>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</si>
  <si>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</si>
  <si>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</si>
  <si>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</si>
  <si>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</si>
  <si>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</si>
  <si>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</si>
  <si>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</si>
  <si>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</si>
  <si>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</si>
  <si>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</si>
  <si>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</si>
  <si>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</si>
  <si>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</si>
  <si>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</si>
  <si>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</si>
  <si>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</si>
  <si>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</si>
  <si>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</si>
  <si>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</si>
  <si>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</si>
  <si>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</si>
  <si>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</si>
  <si>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</si>
  <si>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</si>
  <si>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</si>
  <si>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</si>
  <si>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</si>
  <si>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</si>
  <si>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</si>
  <si>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</si>
  <si>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</si>
  <si>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</si>
  <si>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</si>
  <si>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</si>
  <si>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</si>
  <si>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</si>
  <si>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</si>
  <si>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</si>
  <si>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</si>
  <si>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</si>
  <si>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</si>
  <si>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</si>
  <si>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</si>
  <si>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</si>
  <si>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</si>
  <si>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</si>
  <si>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</si>
  <si>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</si>
  <si>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</si>
  <si>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</si>
  <si>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</si>
  <si>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</si>
  <si>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</si>
  <si>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</si>
  <si>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</si>
  <si>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</si>
  <si>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</si>
  <si>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</si>
  <si>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</si>
  <si>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</si>
  <si>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</si>
  <si>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</si>
  <si>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</si>
  <si>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</si>
  <si>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</si>
  <si>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</si>
  <si>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</si>
  <si>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</si>
  <si>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</si>
  <si>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</si>
  <si>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</si>
  <si>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</si>
  <si>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</si>
  <si>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</si>
  <si>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</si>
  <si>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</si>
  <si>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</si>
  <si>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</si>
  <si>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</si>
  <si>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</si>
  <si>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</si>
  <si>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</si>
  <si>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</si>
  <si>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</si>
  <si>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</si>
  <si>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</si>
  <si>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</si>
  <si>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</si>
  <si>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</si>
  <si>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</si>
  <si>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</si>
  <si>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</si>
  <si>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</si>
  <si>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</si>
  <si>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</si>
  <si>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</si>
  <si>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</si>
  <si>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</si>
  <si>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</si>
  <si>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</si>
  <si>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</si>
  <si>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</si>
  <si>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</si>
  <si>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</si>
  <si>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</si>
  <si>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</si>
  <si>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</si>
  <si>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</si>
  <si>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</si>
  <si>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</si>
  <si>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</si>
  <si>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</si>
  <si>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</si>
  <si>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</si>
  <si>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</si>
  <si>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</si>
  <si>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</si>
  <si>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</si>
  <si>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</si>
  <si>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</si>
  <si>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</si>
  <si>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</si>
  <si>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</si>
  <si>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</si>
  <si>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</si>
  <si>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</si>
  <si>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</si>
  <si>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</si>
  <si>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</si>
  <si>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</si>
  <si>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</si>
  <si>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</si>
  <si>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</si>
  <si>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</si>
  <si>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</si>
  <si>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</si>
  <si>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</si>
  <si>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</si>
  <si>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</si>
  <si>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</si>
  <si>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</si>
  <si>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</si>
  <si>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</si>
  <si>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</si>
  <si>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</si>
  <si>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</si>
  <si>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</si>
  <si>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</si>
  <si>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</si>
  <si>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</si>
  <si>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</si>
  <si>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</si>
  <si>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</si>
  <si>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</si>
  <si>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</si>
  <si>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</si>
  <si>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</si>
  <si>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</si>
  <si>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</si>
  <si>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</si>
  <si>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</si>
  <si>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</si>
  <si>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</si>
  <si>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</si>
  <si>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</si>
  <si>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</si>
  <si>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</si>
  <si>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</si>
  <si>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</si>
  <si>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</si>
  <si>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</si>
  <si>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</si>
  <si>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</si>
  <si>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</si>
  <si>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</si>
  <si>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</si>
  <si>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</si>
  <si>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</si>
  <si>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</si>
  <si>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</si>
  <si>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</si>
  <si>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</si>
  <si>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</si>
  <si>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</si>
  <si>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</si>
  <si>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</si>
  <si>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</si>
  <si>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</si>
  <si>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</si>
  <si>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</si>
  <si>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</si>
  <si>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</si>
  <si>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</si>
  <si>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</si>
  <si>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</si>
  <si>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</si>
  <si>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</si>
  <si>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</si>
  <si>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</si>
  <si>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</si>
  <si>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</si>
  <si>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</si>
  <si>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</si>
  <si>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</si>
  <si>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</si>
  <si>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</si>
  <si>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</si>
  <si>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</si>
  <si>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</si>
  <si>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</si>
  <si>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</si>
  <si>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</si>
  <si>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</si>
  <si>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</si>
  <si>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</si>
  <si>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</si>
  <si>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</si>
  <si>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</si>
  <si>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</si>
  <si>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</si>
  <si>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</si>
  <si>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</si>
  <si>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</si>
  <si>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</si>
  <si>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</si>
  <si>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</si>
  <si>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</si>
  <si>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</si>
  <si>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</si>
  <si>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</si>
  <si>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</si>
  <si>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</si>
  <si>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</si>
  <si>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</si>
  <si>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</si>
  <si>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</si>
  <si>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</si>
  <si>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</si>
  <si>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</si>
  <si>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</si>
  <si>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</si>
  <si>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</si>
  <si>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</si>
  <si>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</si>
  <si>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</si>
  <si>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</si>
  <si>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</si>
  <si>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</si>
  <si>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</si>
  <si>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</si>
  <si>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</si>
  <si>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</si>
  <si>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</si>
  <si>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</si>
  <si>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</si>
  <si>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</si>
  <si>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</si>
  <si>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</si>
  <si>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</si>
  <si>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</si>
  <si>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</si>
  <si>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</si>
  <si>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</si>
  <si>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</si>
  <si>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</si>
  <si>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</si>
  <si>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</si>
  <si>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</si>
  <si>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</si>
  <si>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</si>
  <si>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</si>
  <si>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</si>
  <si>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</si>
  <si>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</si>
  <si>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</si>
  <si>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</si>
  <si>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</si>
  <si>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</si>
  <si>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</si>
  <si>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</si>
  <si>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</si>
  <si>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</si>
  <si>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</si>
  <si>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</si>
  <si>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</si>
  <si>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</si>
  <si>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</si>
  <si>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</si>
  <si>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</si>
  <si>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</si>
  <si>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</si>
  <si>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</si>
  <si>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</si>
  <si>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</si>
  <si>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</si>
  <si>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</si>
  <si>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</si>
  <si>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</si>
  <si>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</si>
  <si>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</si>
  <si>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</si>
  <si>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</si>
  <si>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</si>
  <si>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</si>
  <si>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</si>
  <si>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</si>
  <si>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</si>
  <si>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</si>
  <si>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</si>
  <si>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</si>
  <si>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</si>
  <si>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</si>
  <si>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</si>
  <si>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</si>
  <si>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</si>
  <si>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</si>
  <si>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</si>
  <si>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</si>
  <si>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</si>
  <si>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</si>
  <si>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</si>
  <si>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</si>
  <si>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</si>
  <si>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</si>
  <si>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</si>
  <si>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</si>
  <si>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</si>
  <si>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</si>
  <si>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</si>
  <si>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</si>
  <si>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</si>
  <si>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</si>
  <si>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</si>
  <si>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</si>
  <si>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</si>
  <si>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</si>
  <si>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</si>
  <si>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</si>
  <si>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</si>
  <si>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</si>
  <si>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</si>
  <si>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</si>
  <si>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</si>
  <si>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</si>
  <si>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</si>
  <si>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</si>
  <si>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</si>
  <si>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</si>
  <si>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</si>
  <si>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</si>
  <si>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</si>
  <si>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</si>
  <si>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</si>
  <si>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</si>
  <si>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</si>
  <si>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</si>
  <si>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</si>
  <si>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</si>
  <si>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</si>
  <si>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</si>
  <si>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</si>
  <si>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</si>
  <si>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</si>
  <si>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</si>
  <si>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</si>
  <si>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</si>
  <si>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</si>
  <si>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</si>
  <si>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</si>
  <si>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</si>
  <si>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</si>
  <si>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</si>
  <si>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</si>
  <si>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</si>
  <si>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</si>
  <si>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</si>
  <si>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</si>
  <si>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</si>
  <si>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</si>
  <si>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</si>
  <si>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</si>
  <si>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</si>
  <si>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</si>
  <si>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</si>
  <si>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</si>
  <si>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</si>
  <si>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</si>
  <si>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</si>
  <si>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</si>
  <si>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</si>
  <si>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</si>
  <si>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</si>
  <si>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</si>
  <si>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</si>
  <si>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</si>
  <si>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</si>
  <si>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</si>
  <si>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</si>
  <si>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</si>
  <si>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</si>
  <si>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</si>
  <si>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</si>
  <si>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</si>
  <si>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</si>
  <si>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</si>
  <si>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</si>
  <si>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</si>
  <si>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</si>
  <si>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</si>
  <si>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</si>
  <si>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</si>
  <si>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</si>
  <si>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</si>
  <si>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</si>
  <si>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</si>
  <si>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</si>
  <si>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</si>
  <si>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</si>
  <si>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</si>
  <si>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</si>
  <si>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</si>
  <si>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</si>
  <si>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</si>
  <si>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</si>
  <si>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</si>
  <si>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</si>
  <si>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</si>
  <si>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</si>
  <si>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</si>
  <si>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</si>
  <si>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</si>
  <si>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</si>
  <si>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</si>
  <si>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</si>
  <si>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</si>
  <si>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</si>
  <si>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</si>
  <si>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</si>
  <si>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</si>
  <si>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</si>
  <si>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</si>
  <si>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</si>
  <si>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</si>
  <si>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</si>
  <si>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</si>
  <si>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</si>
  <si>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</si>
  <si>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</si>
  <si>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</si>
  <si>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</si>
  <si>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</si>
  <si>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</si>
  <si>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</si>
  <si>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</si>
  <si>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</si>
  <si>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</si>
  <si>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</si>
  <si>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</si>
  <si>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</si>
  <si>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</si>
  <si>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</si>
  <si>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</si>
  <si>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</si>
  <si>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</si>
  <si>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</si>
  <si>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</si>
  <si>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</si>
  <si>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</si>
  <si>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</si>
  <si>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</si>
  <si>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</si>
  <si>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</si>
  <si>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</si>
  <si>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</si>
  <si>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</si>
  <si>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</si>
  <si>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</si>
  <si>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</si>
  <si>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</si>
  <si>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</si>
  <si>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</si>
  <si>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</si>
  <si>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</si>
  <si>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</si>
  <si>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</si>
  <si>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</si>
  <si>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</si>
  <si>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</si>
  <si>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</si>
  <si>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</si>
  <si>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</si>
  <si>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</si>
  <si>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</si>
  <si>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</si>
  <si>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</si>
  <si>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</si>
  <si>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</si>
  <si>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</si>
  <si>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</si>
  <si>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</si>
  <si>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</si>
  <si>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</si>
  <si>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</si>
  <si>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</si>
  <si>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</si>
  <si>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</si>
  <si>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</si>
  <si>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</si>
  <si>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</si>
  <si>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</si>
  <si>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</si>
  <si>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</si>
  <si>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</si>
  <si>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</si>
  <si>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</si>
  <si>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</si>
  <si>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</si>
  <si>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</si>
  <si>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</si>
  <si>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</si>
  <si>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</si>
  <si>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</si>
  <si>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</si>
  <si>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</si>
  <si>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</si>
  <si>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</si>
  <si>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</si>
  <si>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</si>
  <si>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</si>
  <si>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</si>
  <si>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</si>
  <si>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</si>
  <si>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</si>
  <si>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</si>
  <si>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</si>
  <si>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</si>
  <si>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</si>
  <si>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</si>
  <si>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</si>
  <si>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</si>
  <si>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</si>
  <si>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</si>
  <si>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</si>
  <si>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</si>
  <si>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</si>
  <si>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</si>
  <si>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</si>
  <si>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</si>
  <si>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</si>
  <si>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</si>
  <si>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</si>
  <si>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</si>
  <si>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</si>
  <si>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</si>
  <si>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</si>
  <si>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</si>
  <si>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</si>
  <si>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</si>
  <si>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</si>
  <si>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</si>
  <si>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</si>
  <si>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</si>
  <si>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</si>
  <si>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</si>
  <si>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</si>
  <si>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</si>
  <si>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</si>
  <si>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</si>
  <si>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</si>
  <si>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</si>
  <si>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</si>
  <si>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</si>
  <si>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</si>
  <si>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</si>
  <si>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</si>
  <si>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</si>
  <si>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</si>
  <si>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</si>
  <si>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</si>
  <si>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</si>
  <si>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</si>
  <si>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</si>
  <si>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</si>
  <si>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</si>
  <si>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</si>
  <si>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</si>
  <si>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</si>
  <si>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</si>
  <si>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</si>
  <si>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</si>
  <si>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</si>
  <si>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</si>
  <si>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</si>
  <si>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</si>
  <si>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</si>
  <si>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</si>
  <si>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</si>
  <si>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</si>
  <si>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</si>
  <si>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</si>
  <si>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</si>
  <si>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</si>
  <si>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</si>
  <si>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</si>
  <si>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</si>
  <si>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</si>
  <si>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</si>
  <si>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</si>
  <si>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</si>
  <si>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</si>
  <si>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</si>
  <si>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</si>
  <si>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</si>
  <si>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</si>
  <si>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</si>
  <si>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</si>
  <si>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</si>
  <si>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</si>
  <si>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</si>
  <si>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</si>
  <si>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</si>
  <si>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</si>
  <si>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</si>
  <si>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</si>
  <si>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</si>
  <si>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</si>
  <si>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</si>
  <si>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</si>
  <si>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</si>
  <si>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</si>
  <si>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</si>
  <si>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</si>
  <si>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</si>
  <si>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</si>
  <si>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</si>
  <si>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</si>
  <si>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</si>
  <si>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</si>
  <si>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</si>
  <si>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</si>
  <si>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</si>
  <si>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</si>
  <si>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</si>
  <si>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</si>
  <si>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</si>
  <si>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</si>
  <si>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</si>
  <si>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</si>
  <si>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</si>
  <si>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</si>
  <si>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</si>
  <si>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</si>
  <si>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</si>
  <si>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</si>
  <si>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</si>
  <si>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</si>
  <si>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</si>
  <si>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</si>
  <si>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</si>
  <si>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</si>
  <si>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</si>
  <si>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</si>
  <si>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</si>
  <si>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</si>
  <si>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</si>
  <si>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</si>
  <si>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</si>
  <si>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</si>
  <si>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</si>
  <si>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</si>
  <si>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</si>
  <si>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</si>
  <si>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</si>
  <si>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</si>
  <si>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</si>
  <si>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</si>
  <si>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</si>
  <si>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</si>
  <si>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</si>
  <si>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</si>
  <si>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</si>
  <si>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</si>
  <si>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</si>
  <si>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</si>
  <si>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</si>
  <si>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</si>
  <si>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</si>
  <si>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</si>
  <si>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</si>
  <si>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</si>
  <si>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</si>
  <si>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</si>
  <si>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</si>
  <si>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</si>
  <si>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</si>
  <si>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</si>
  <si>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</si>
  <si>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</si>
  <si>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</si>
  <si>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</si>
  <si>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</si>
  <si>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</si>
  <si>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</si>
  <si>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</si>
  <si>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</si>
  <si>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</si>
  <si>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</si>
  <si>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</si>
  <si>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</si>
  <si>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</si>
  <si>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</si>
  <si>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</si>
  <si>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</si>
  <si>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</si>
  <si>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</si>
  <si>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</si>
  <si>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</si>
  <si>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</si>
  <si>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</si>
  <si>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</si>
  <si>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</si>
  <si>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</si>
  <si>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</si>
  <si>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</si>
  <si>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</si>
  <si>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</si>
  <si>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</si>
  <si>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</si>
  <si>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</si>
  <si>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</si>
  <si>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</si>
  <si>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</si>
  <si>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</si>
  <si>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</si>
  <si>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</si>
  <si>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</si>
  <si>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</si>
  <si>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</si>
  <si>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</si>
  <si>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</si>
  <si>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</si>
  <si>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</si>
  <si>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</si>
  <si>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</si>
  <si>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</si>
  <si>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</si>
  <si>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</si>
  <si>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</si>
  <si>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</si>
  <si>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</si>
  <si>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</si>
  <si>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</si>
  <si>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</si>
  <si>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</si>
  <si>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</si>
  <si>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</si>
  <si>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</si>
  <si>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</si>
  <si>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</si>
  <si>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</si>
  <si>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</si>
  <si>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</si>
  <si>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</si>
  <si>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</si>
  <si>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</si>
  <si>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</si>
  <si>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</si>
  <si>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</si>
  <si>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</si>
  <si>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</si>
  <si>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</si>
  <si>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</si>
  <si>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</si>
  <si>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</si>
  <si>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</si>
  <si>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</si>
  <si>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</si>
  <si>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</si>
  <si>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</si>
  <si>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</si>
  <si>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</si>
  <si>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</si>
  <si>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</si>
  <si>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</si>
  <si>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</si>
  <si>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</si>
  <si>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</si>
  <si>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</si>
  <si>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</si>
  <si>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</si>
  <si>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</si>
  <si>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</si>
  <si>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</si>
  <si>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</si>
  <si>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</si>
  <si>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</si>
  <si>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</si>
  <si>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</si>
  <si>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</si>
  <si>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</si>
  <si>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</si>
  <si>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</si>
  <si>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</si>
  <si>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</si>
  <si>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</si>
  <si>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</si>
  <si>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</si>
  <si>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</si>
  <si>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</si>
  <si>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</si>
  <si>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</si>
  <si>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</si>
  <si>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</si>
  <si>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</si>
  <si>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</si>
  <si>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</si>
  <si>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</si>
  <si>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</si>
  <si>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</si>
  <si>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</si>
  <si>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</si>
  <si>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</si>
  <si>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</si>
  <si>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</si>
  <si>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</si>
  <si>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</si>
  <si>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</si>
  <si>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</si>
  <si>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</si>
  <si>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</si>
  <si>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</si>
  <si>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</si>
  <si>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</si>
  <si>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</si>
  <si>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</si>
  <si>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</si>
  <si>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</si>
  <si>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</si>
  <si>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</si>
  <si>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</si>
  <si>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</si>
  <si>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</si>
  <si>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</si>
  <si>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</si>
  <si>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</si>
  <si>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</si>
  <si>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</si>
  <si>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</si>
  <si>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</si>
  <si>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</si>
  <si>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</si>
  <si>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</si>
  <si>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</si>
  <si>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</si>
  <si>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</si>
  <si>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</si>
  <si>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</si>
  <si>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</si>
  <si>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</si>
  <si>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</si>
  <si>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</si>
  <si>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</si>
  <si>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</si>
  <si>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</si>
  <si>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</si>
  <si>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</si>
  <si>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</si>
  <si>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</si>
  <si>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</si>
  <si>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</si>
  <si>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</si>
  <si>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</si>
  <si>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</si>
  <si>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</si>
  <si>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</si>
  <si>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</si>
  <si>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</si>
  <si>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</si>
  <si>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</si>
  <si>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</si>
  <si>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</si>
  <si>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</si>
  <si>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</si>
  <si>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</si>
  <si>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</si>
  <si>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</si>
  <si>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</si>
  <si>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</si>
  <si>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</si>
  <si>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</si>
  <si>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</si>
  <si>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</si>
  <si>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</si>
  <si>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</si>
  <si>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</si>
  <si>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</si>
  <si>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</si>
  <si>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</si>
  <si>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</si>
  <si>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</si>
  <si>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</si>
  <si>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</si>
  <si>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</si>
  <si>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</si>
  <si>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</si>
  <si>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</si>
  <si>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</si>
  <si>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</si>
  <si>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</si>
  <si>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</si>
  <si>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</si>
  <si>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</si>
  <si>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</si>
  <si>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</si>
  <si>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</si>
  <si>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</si>
  <si>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</si>
  <si>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</si>
  <si>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</si>
  <si>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</si>
  <si>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</si>
  <si>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</si>
  <si>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</si>
  <si>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</si>
  <si>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</si>
  <si>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</si>
  <si>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</si>
  <si>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</si>
  <si>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</si>
  <si>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</si>
  <si>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</si>
  <si>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</si>
  <si>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</si>
  <si>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</si>
  <si>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</si>
  <si>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</si>
  <si>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</si>
  <si>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</si>
  <si>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</si>
  <si>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</si>
  <si>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</si>
  <si>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</si>
  <si>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</si>
  <si>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</si>
  <si>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</si>
  <si>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</si>
  <si>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</si>
  <si>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</si>
  <si>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</si>
  <si>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</si>
  <si>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</si>
  <si>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</si>
  <si>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</si>
  <si>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</si>
  <si>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</si>
  <si>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</si>
  <si>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</si>
  <si>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</si>
  <si>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</si>
  <si>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</si>
  <si>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</si>
  <si>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</si>
  <si>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</si>
  <si>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</si>
  <si>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</si>
  <si>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</si>
  <si>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</si>
  <si>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</si>
  <si>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</si>
  <si>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</si>
  <si>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</si>
  <si>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</si>
  <si>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</si>
  <si>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</si>
  <si>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</si>
  <si>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</si>
  <si>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</si>
  <si>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</si>
  <si>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</si>
  <si>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</si>
  <si>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</si>
  <si>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</si>
  <si>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</si>
  <si>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</si>
  <si>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</si>
  <si>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</si>
  <si>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</si>
  <si>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</si>
  <si>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</si>
  <si>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</si>
  <si>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</si>
  <si>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</si>
  <si>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</si>
  <si>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</si>
  <si>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</si>
  <si>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</si>
  <si>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</si>
  <si>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</si>
  <si>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</si>
  <si>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</si>
  <si>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</si>
  <si>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</si>
  <si>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</si>
  <si>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</si>
  <si>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</si>
  <si>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</si>
  <si>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</si>
  <si>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</si>
  <si>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</si>
  <si>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</si>
  <si>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</si>
  <si>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</si>
  <si>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</si>
  <si>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</si>
  <si>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</si>
  <si>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</si>
  <si>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</si>
  <si>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</si>
  <si>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</si>
  <si>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</si>
  <si>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</si>
  <si>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</si>
  <si>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</si>
  <si>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</si>
  <si>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</si>
  <si>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</si>
  <si>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</si>
  <si>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</si>
  <si>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</si>
  <si>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</si>
  <si>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</si>
  <si>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</si>
  <si>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</si>
  <si>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</si>
  <si>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</si>
  <si>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</si>
  <si>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</si>
  <si>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</si>
  <si>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</si>
  <si>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</si>
  <si>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</si>
  <si>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</si>
  <si>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</si>
  <si>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</si>
  <si>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</si>
  <si>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</si>
  <si>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</si>
  <si>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</si>
  <si>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</si>
  <si>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</si>
  <si>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</si>
  <si>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</si>
  <si>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</si>
  <si>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</si>
  <si>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</si>
  <si>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</si>
  <si>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</si>
  <si>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</si>
  <si>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</si>
  <si>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</si>
  <si>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</si>
  <si>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</si>
  <si>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</si>
  <si>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</si>
  <si>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</si>
  <si>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</si>
  <si>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</si>
  <si>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</si>
  <si>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</si>
  <si>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</si>
  <si>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</si>
  <si>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</si>
  <si>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</si>
  <si>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</si>
  <si>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</si>
  <si>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</si>
  <si>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</si>
  <si>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</si>
  <si>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</si>
  <si>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</si>
  <si>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</si>
  <si>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</si>
  <si>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</si>
  <si>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</si>
  <si>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</si>
  <si>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</si>
  <si>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</si>
  <si>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</si>
  <si>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</si>
  <si>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</si>
  <si>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</si>
  <si>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</si>
  <si>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</si>
  <si>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</si>
  <si>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</si>
  <si>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</si>
  <si>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</si>
  <si>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</si>
  <si>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</si>
  <si>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</si>
  <si>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</si>
  <si>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</si>
  <si>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</si>
  <si>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</si>
  <si>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</si>
  <si>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</si>
  <si>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</si>
  <si>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</si>
  <si>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</si>
  <si>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</si>
  <si>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</si>
  <si>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</si>
  <si>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</si>
  <si>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</si>
  <si>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</si>
  <si>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</si>
  <si>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</si>
  <si>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</si>
  <si>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</si>
  <si>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</si>
  <si>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</si>
  <si>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</si>
  <si>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</si>
  <si>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</si>
  <si>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</si>
  <si>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</si>
  <si>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</si>
  <si>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</si>
  <si>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</si>
  <si>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</si>
  <si>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</si>
  <si>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</si>
  <si>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</si>
  <si>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</si>
  <si>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</si>
  <si>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</si>
  <si>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</si>
  <si>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</si>
  <si>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</si>
  <si>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</si>
  <si>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</si>
  <si>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</si>
  <si>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</si>
  <si>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</si>
  <si>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</si>
  <si>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</si>
  <si>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</si>
  <si>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</si>
  <si>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</si>
  <si>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</si>
  <si>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</si>
  <si>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</si>
  <si>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</si>
  <si>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</si>
  <si>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</si>
  <si>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</si>
  <si>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</si>
  <si>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</si>
  <si>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</si>
  <si>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</si>
  <si>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</si>
  <si>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</si>
  <si>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</si>
  <si>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</si>
  <si>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</si>
  <si>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</si>
  <si>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</si>
  <si>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</si>
  <si>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</si>
  <si>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</si>
  <si>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</si>
  <si>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</si>
  <si>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</si>
  <si>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</si>
  <si>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</si>
  <si>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</si>
  <si>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</si>
  <si>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</si>
  <si>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</si>
  <si>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</si>
  <si>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</si>
  <si>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</si>
  <si>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</si>
  <si>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</si>
  <si>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</si>
  <si>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</si>
  <si>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</si>
  <si>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</si>
  <si>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</si>
  <si>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</si>
  <si>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</si>
  <si>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</si>
  <si>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</si>
  <si>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</si>
  <si>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</si>
  <si>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</si>
  <si>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</si>
  <si>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</si>
  <si>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</si>
  <si>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</si>
  <si>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</si>
  <si>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</si>
  <si>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</si>
  <si>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</si>
  <si>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</si>
  <si>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</si>
  <si>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</si>
  <si>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</si>
  <si>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</si>
  <si>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</si>
  <si>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</si>
  <si>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</si>
  <si>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</si>
  <si>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</si>
  <si>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</si>
  <si>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</si>
  <si>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</si>
  <si>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</si>
  <si>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</si>
  <si>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</si>
  <si>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</si>
  <si>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</si>
  <si>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</si>
  <si>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</si>
  <si>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</si>
  <si>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</si>
  <si>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</si>
  <si>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</si>
  <si>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</si>
  <si>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</si>
  <si>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</si>
  <si>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</si>
  <si>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</si>
  <si>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</si>
  <si>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</si>
  <si>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</si>
  <si>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</si>
  <si>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</si>
  <si>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</si>
  <si>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</si>
  <si>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</si>
  <si>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</si>
  <si>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</si>
  <si>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</si>
  <si>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</si>
  <si>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</si>
  <si>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</si>
  <si>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</si>
  <si>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</si>
  <si>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</si>
  <si>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</si>
  <si>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</si>
  <si>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</si>
  <si>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</si>
  <si>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</si>
  <si>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</si>
  <si>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</si>
  <si>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</si>
  <si>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</si>
  <si>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</si>
  <si>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</si>
  <si>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</si>
  <si>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</si>
  <si>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</si>
  <si>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</si>
  <si>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</si>
  <si>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</si>
  <si>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</si>
  <si>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</si>
  <si>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</si>
  <si>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</si>
  <si>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</si>
  <si>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</si>
  <si>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</si>
  <si>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</si>
  <si>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</si>
  <si>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</si>
  <si>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</si>
  <si>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</si>
  <si>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</si>
  <si>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</si>
  <si>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</si>
  <si>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</si>
  <si>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</si>
  <si>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</si>
  <si>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</si>
  <si>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</si>
  <si>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</si>
  <si>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</si>
  <si>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</si>
  <si>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</si>
  <si>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</si>
  <si>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</si>
  <si>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</si>
  <si>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</si>
  <si>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</si>
  <si>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</si>
  <si>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</si>
  <si>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</si>
  <si>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</si>
  <si>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</si>
  <si>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</si>
  <si>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</si>
  <si>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</si>
  <si>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</si>
  <si>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</si>
  <si>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</si>
  <si>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</si>
  <si>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</si>
  <si>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</si>
  <si>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</si>
  <si>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</si>
  <si>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</si>
  <si>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</si>
  <si>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</si>
  <si>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</si>
  <si>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</si>
  <si>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</si>
  <si>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</si>
  <si>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</si>
  <si>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</si>
  <si>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</si>
  <si>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</si>
  <si>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</si>
  <si>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</si>
  <si>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</si>
  <si>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</si>
  <si>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</si>
  <si>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</si>
  <si>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</si>
  <si>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</si>
  <si>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</si>
  <si>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</si>
  <si>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</si>
  <si>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</si>
  <si>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</si>
  <si>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</si>
  <si>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</si>
  <si>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</si>
  <si>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</si>
  <si>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</si>
  <si>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</si>
  <si>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</si>
  <si>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</si>
  <si>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</si>
  <si>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</si>
  <si>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</si>
  <si>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</si>
  <si>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</si>
  <si>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</si>
  <si>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</si>
  <si>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</si>
  <si>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</si>
  <si>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</si>
  <si>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</si>
  <si>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</si>
  <si>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</si>
  <si>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</si>
  <si>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</si>
  <si>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</si>
  <si>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</si>
  <si>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</si>
  <si>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</si>
  <si>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</si>
  <si>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</si>
  <si>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</si>
  <si>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</si>
  <si>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</si>
  <si>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</si>
  <si>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</si>
  <si>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</si>
  <si>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</si>
  <si>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</si>
  <si>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</si>
  <si>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</si>
  <si>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</si>
  <si>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</si>
  <si>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</si>
  <si>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</si>
  <si>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</si>
  <si>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</si>
  <si>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</si>
  <si>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</si>
  <si>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</si>
  <si>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</si>
  <si>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</si>
  <si>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</si>
  <si>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</si>
  <si>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</si>
  <si>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</si>
  <si>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</si>
  <si>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</si>
  <si>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</si>
  <si>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</si>
  <si>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</si>
  <si>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</si>
  <si>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</si>
  <si>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</si>
  <si>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</si>
  <si>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</si>
  <si>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</si>
  <si>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</si>
  <si>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</si>
  <si>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</si>
  <si>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</si>
  <si>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</si>
  <si>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</si>
  <si>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</si>
  <si>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</si>
  <si>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</si>
  <si>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</si>
  <si>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</si>
  <si>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</si>
  <si>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</si>
  <si>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</si>
  <si>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</si>
  <si>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</si>
  <si>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</si>
  <si>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</si>
  <si>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</si>
  <si>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</si>
  <si>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</si>
  <si>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</si>
  <si>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</si>
  <si>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</si>
  <si>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</si>
  <si>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</si>
  <si>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</si>
  <si>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</si>
  <si>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</si>
  <si>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</si>
  <si>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</si>
  <si>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</si>
  <si>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</si>
  <si>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</si>
  <si>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</si>
  <si>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</si>
  <si>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</si>
  <si>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</si>
  <si>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</si>
  <si>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</si>
  <si>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</si>
  <si>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</si>
  <si>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</si>
  <si>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</si>
  <si>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</si>
  <si>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</si>
  <si>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</si>
  <si>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</si>
  <si>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</si>
  <si>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</si>
  <si>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</si>
  <si>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</si>
  <si>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</si>
  <si>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</si>
  <si>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</si>
  <si>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</si>
  <si>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</si>
  <si>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</si>
  <si>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</si>
  <si>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</si>
  <si>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</si>
  <si>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</si>
  <si>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</si>
  <si>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</si>
  <si>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</si>
  <si>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</si>
  <si>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</si>
  <si>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</si>
  <si>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</si>
  <si>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</si>
  <si>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</si>
  <si>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</si>
  <si>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</si>
  <si>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</si>
  <si>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</si>
  <si>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</si>
  <si>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</si>
  <si>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</si>
  <si>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</si>
  <si>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</si>
  <si>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</si>
  <si>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</si>
  <si>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</si>
  <si>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</si>
  <si>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</si>
  <si>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</si>
  <si>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</si>
  <si>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</si>
  <si>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</si>
  <si>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</si>
  <si>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</si>
  <si>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</si>
  <si>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</si>
  <si>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</si>
  <si>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</si>
  <si>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</si>
  <si>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</si>
  <si>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</si>
  <si>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</si>
  <si>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</si>
  <si>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</si>
  <si>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</si>
  <si>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</si>
  <si>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</si>
  <si>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</si>
  <si>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</si>
  <si>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</si>
  <si>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</si>
  <si>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</si>
  <si>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</si>
  <si>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</si>
  <si>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</si>
  <si>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</si>
  <si>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</si>
  <si>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</si>
  <si>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</si>
  <si>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</si>
  <si>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</si>
  <si>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</si>
  <si>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</si>
  <si>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</si>
  <si>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</si>
  <si>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</si>
  <si>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</si>
  <si>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</si>
  <si>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</si>
  <si>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</si>
  <si>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</si>
  <si>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</si>
  <si>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</si>
  <si>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</si>
  <si>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</si>
  <si>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</si>
  <si>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</si>
  <si>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</si>
  <si>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</si>
  <si>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</si>
  <si>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</si>
  <si>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</si>
  <si>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</si>
  <si>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</si>
  <si>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</si>
  <si>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</si>
  <si>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</si>
  <si>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</si>
  <si>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</si>
  <si>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</si>
  <si>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</si>
  <si>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</si>
  <si>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</si>
  <si>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</si>
  <si>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</si>
  <si>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</si>
  <si>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</si>
  <si>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</si>
  <si>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</si>
  <si>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</si>
  <si>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</si>
  <si>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</si>
  <si>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</si>
  <si>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</si>
  <si>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</si>
  <si>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</si>
  <si>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</si>
  <si>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</si>
  <si>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</si>
  <si>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</si>
  <si>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</si>
  <si>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</si>
  <si>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</si>
  <si>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</si>
  <si>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</si>
  <si>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</si>
  <si>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</si>
  <si>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</si>
  <si>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</si>
  <si>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</si>
  <si>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</si>
  <si>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</si>
  <si>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</si>
  <si>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</si>
  <si>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</si>
  <si>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</si>
  <si>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</si>
  <si>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</si>
  <si>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</si>
  <si>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</si>
  <si>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</si>
  <si>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</si>
  <si>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</si>
  <si>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</si>
  <si>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</si>
  <si>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</si>
  <si>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</si>
  <si>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</si>
  <si>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</si>
  <si>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</si>
  <si>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</si>
  <si>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</si>
  <si>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</si>
  <si>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</si>
  <si>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</si>
  <si>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</si>
  <si>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</si>
  <si>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</si>
  <si>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</si>
  <si>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</si>
  <si>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</si>
  <si>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</si>
  <si>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</si>
  <si>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</si>
  <si>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</si>
  <si>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</si>
  <si>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</si>
  <si>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</si>
  <si>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</si>
  <si>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</si>
  <si>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</si>
  <si>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</si>
  <si>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</si>
  <si>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</si>
  <si>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</si>
  <si>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</si>
  <si>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</si>
  <si>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</si>
  <si>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</si>
  <si>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</si>
  <si>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</si>
  <si>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</si>
  <si>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</si>
  <si>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</si>
  <si>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</si>
  <si>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</si>
  <si>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</si>
  <si>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</si>
  <si>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</si>
  <si>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</si>
  <si>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</si>
  <si>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</si>
  <si>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</si>
  <si>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</si>
  <si>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</si>
  <si>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</si>
  <si>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</si>
  <si>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</si>
  <si>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</si>
  <si>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</si>
  <si>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</si>
  <si>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</si>
  <si>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</si>
  <si>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</si>
  <si>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</si>
  <si>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</si>
  <si>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</si>
  <si>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</si>
  <si>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</si>
  <si>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</si>
  <si>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</si>
  <si>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</si>
  <si>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</si>
  <si>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</si>
  <si>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</si>
  <si>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</si>
  <si>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</si>
  <si>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</si>
  <si>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</si>
  <si>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</si>
  <si>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</si>
  <si>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</si>
  <si>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</si>
  <si>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</si>
  <si>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</si>
  <si>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</si>
  <si>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</si>
  <si>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</si>
  <si>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</si>
  <si>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</si>
  <si>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</si>
  <si>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</si>
  <si>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</si>
  <si>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</si>
  <si>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</si>
  <si>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</si>
  <si>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</si>
  <si>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</si>
  <si>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</si>
  <si>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</si>
  <si>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</si>
  <si>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</si>
  <si>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</si>
  <si>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</si>
  <si>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</si>
  <si>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</si>
  <si>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</si>
  <si>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</si>
  <si>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</si>
  <si>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</si>
  <si>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</si>
  <si>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</si>
  <si>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</si>
  <si>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</si>
  <si>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</si>
  <si>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</si>
  <si>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</si>
  <si>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</si>
  <si>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</si>
  <si>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</si>
  <si>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</si>
  <si>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</si>
  <si>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</si>
  <si>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</si>
  <si>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</si>
  <si>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</si>
  <si>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</si>
  <si>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</si>
  <si>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</si>
  <si>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</si>
  <si>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</si>
  <si>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</si>
  <si>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</si>
  <si>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</si>
  <si>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</si>
  <si>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</si>
  <si>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</si>
  <si>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</si>
  <si>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</si>
  <si>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</si>
  <si>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</si>
  <si>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</si>
  <si>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</si>
  <si>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</si>
  <si>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</si>
  <si>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</si>
  <si>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</si>
  <si>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</si>
  <si>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</si>
  <si>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</si>
  <si>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</si>
  <si>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</si>
  <si>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</si>
  <si>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</si>
  <si>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</si>
  <si>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</si>
  <si>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</si>
  <si>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</si>
  <si>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</si>
  <si>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</si>
  <si>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</si>
  <si>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</si>
  <si>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</si>
  <si>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</si>
  <si>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</si>
  <si>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</si>
  <si>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</si>
  <si>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</si>
  <si>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</si>
  <si>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</si>
  <si>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</si>
  <si>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</si>
  <si>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</si>
  <si>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</si>
  <si>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</si>
  <si>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</si>
  <si>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</si>
  <si>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</si>
  <si>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</si>
  <si>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</si>
  <si>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</si>
  <si>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</si>
  <si>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</si>
  <si>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</si>
  <si>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</si>
  <si>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</si>
  <si>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</si>
  <si>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</si>
  <si>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</si>
  <si>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</si>
  <si>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</si>
  <si>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</si>
  <si>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</si>
  <si>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</si>
  <si>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</si>
  <si>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</si>
  <si>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</si>
  <si>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</si>
  <si>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</si>
  <si>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</si>
  <si>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</si>
  <si>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</si>
  <si>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</si>
  <si>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</si>
  <si>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</si>
  <si>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</si>
  <si>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</si>
  <si>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</si>
  <si>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</si>
  <si>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</si>
  <si>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</si>
  <si>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</si>
  <si>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</si>
  <si>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</si>
  <si>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</si>
  <si>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CSP</t>
  </si>
  <si>
    <t>MO</t>
  </si>
  <si>
    <t>GLIN</t>
  </si>
  <si>
    <t>GLight</t>
  </si>
  <si>
    <t>HALC</t>
  </si>
  <si>
    <t>Halcyon</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</si>
  <si>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</si>
  <si>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</si>
  <si>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</si>
  <si>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</si>
  <si>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</si>
  <si>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</si>
  <si>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</si>
  <si>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</si>
  <si>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</si>
  <si>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</si>
  <si>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</si>
  <si>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</si>
  <si>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</si>
  <si>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</si>
  <si>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</si>
  <si>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</si>
  <si>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</si>
  <si>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</si>
  <si>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</si>
  <si>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</si>
  <si>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</si>
  <si>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</si>
  <si>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</si>
  <si>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</si>
  <si>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</si>
  <si>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</si>
  <si>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</si>
  <si>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</si>
  <si>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</si>
  <si>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</si>
  <si>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</si>
  <si>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</si>
  <si>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</si>
  <si>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</si>
  <si>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</si>
  <si>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</si>
  <si>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</si>
  <si>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</si>
  <si>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</si>
  <si>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</si>
  <si>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</si>
  <si>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</si>
  <si>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</si>
  <si>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</si>
  <si>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</si>
  <si>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</si>
  <si>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</si>
  <si>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</si>
  <si>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</si>
  <si>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</si>
  <si>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</si>
  <si>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</si>
  <si>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</si>
  <si>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</si>
  <si>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</si>
  <si>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</si>
  <si>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</si>
  <si>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</si>
  <si>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</si>
  <si>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</si>
  <si>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</si>
  <si>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</si>
  <si>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</si>
  <si>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</si>
  <si>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</si>
  <si>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</si>
  <si>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</si>
  <si>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</si>
  <si>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</si>
  <si>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</si>
  <si>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</si>
  <si>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</si>
  <si>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</si>
  <si>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</si>
  <si>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</si>
  <si>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</si>
  <si>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</si>
  <si>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</si>
  <si>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</si>
  <si>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</si>
  <si>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</si>
  <si>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</si>
  <si>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</si>
  <si>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</si>
  <si>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</si>
  <si>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</si>
  <si>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</si>
  <si>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</si>
  <si>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</si>
  <si>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</si>
  <si>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</si>
  <si>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</si>
  <si>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</si>
  <si>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</si>
  <si>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</si>
  <si>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</si>
  <si>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</si>
  <si>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</si>
  <si>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</si>
  <si>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</si>
  <si>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</si>
  <si>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</si>
  <si>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</si>
  <si>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</si>
  <si>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</si>
  <si>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</si>
  <si>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</si>
  <si>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</si>
  <si>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</si>
  <si>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</si>
  <si>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</si>
  <si>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</si>
  <si>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</si>
  <si>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</si>
  <si>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</si>
  <si>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</si>
  <si>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</si>
  <si>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</si>
  <si>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</si>
  <si>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</si>
  <si>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</si>
  <si>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</si>
  <si>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</si>
  <si>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</si>
  <si>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</si>
  <si>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</si>
  <si>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</si>
  <si>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</si>
  <si>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</si>
  <si>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</si>
  <si>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</si>
  <si>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</si>
  <si>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</si>
  <si>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</si>
  <si>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</si>
  <si>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</si>
  <si>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</si>
  <si>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</si>
  <si>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</si>
  <si>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</si>
  <si>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</si>
  <si>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</si>
  <si>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</si>
  <si>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</si>
  <si>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</si>
  <si>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</si>
  <si>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</si>
  <si>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</si>
  <si>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</si>
  <si>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</si>
  <si>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</si>
  <si>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</si>
  <si>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</si>
  <si>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</si>
  <si>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</si>
  <si>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</si>
  <si>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</si>
  <si>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</si>
  <si>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</si>
  <si>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</si>
  <si>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</si>
  <si>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</si>
  <si>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</si>
  <si>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</si>
  <si>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</si>
  <si>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</si>
  <si>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</si>
  <si>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</si>
  <si>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</si>
  <si>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</si>
  <si>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</si>
  <si>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</si>
  <si>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</si>
  <si>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</si>
  <si>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</si>
  <si>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</si>
  <si>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</si>
  <si>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</si>
  <si>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</si>
  <si>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</si>
  <si>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</si>
  <si>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</si>
  <si>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</si>
  <si>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</si>
  <si>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</si>
  <si>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</si>
  <si>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</si>
  <si>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</si>
  <si>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</si>
  <si>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</si>
  <si>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</si>
  <si>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</si>
  <si>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</si>
  <si>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</si>
  <si>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</si>
  <si>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</si>
  <si>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</si>
  <si>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</si>
  <si>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</si>
  <si>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</si>
  <si>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</si>
  <si>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</si>
  <si>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</si>
  <si>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</si>
  <si>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</si>
  <si>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</si>
  <si>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</si>
  <si>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</si>
  <si>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</si>
  <si>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</si>
  <si>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</si>
  <si>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</si>
  <si>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</si>
  <si>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</si>
  <si>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</si>
  <si>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</si>
  <si>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</si>
  <si>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</si>
  <si>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</si>
  <si>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</si>
  <si>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</si>
  <si>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</si>
  <si>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</si>
  <si>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</si>
  <si>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</si>
  <si>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</si>
  <si>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</si>
  <si>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</si>
  <si>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</si>
  <si>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</si>
  <si>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</si>
  <si>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</si>
  <si>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</si>
  <si>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</si>
  <si>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</si>
  <si>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</si>
  <si>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</si>
  <si>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</si>
  <si>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</si>
  <si>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</si>
  <si>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</si>
  <si>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</si>
  <si>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</si>
  <si>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</si>
  <si>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</si>
  <si>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</si>
  <si>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</si>
  <si>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</si>
  <si>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</si>
  <si>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</si>
  <si>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</si>
  <si>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</si>
  <si>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</si>
  <si>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</si>
  <si>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</si>
  <si>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</si>
  <si>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</si>
  <si>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</si>
  <si>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</si>
  <si>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</si>
  <si>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</si>
  <si>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</si>
  <si>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</si>
  <si>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</si>
  <si>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</si>
  <si>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</si>
  <si>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</si>
  <si>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</si>
  <si>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</si>
  <si>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</si>
  <si>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</si>
  <si>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</si>
  <si>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</si>
  <si>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</si>
  <si>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</si>
  <si>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</si>
  <si>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</si>
  <si>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(formerly Vector)</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</si>
  <si>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</si>
  <si>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</si>
  <si>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</si>
  <si>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</si>
  <si>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</si>
  <si>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</si>
  <si>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</si>
  <si>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</si>
  <si>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</si>
  <si>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</si>
  <si>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</si>
  <si>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</si>
  <si>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</si>
  <si>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</si>
  <si>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</si>
  <si>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</si>
  <si>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</si>
  <si>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</si>
  <si>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</si>
  <si>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</si>
  <si>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</si>
  <si>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</si>
  <si>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</si>
  <si>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</si>
  <si>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</si>
  <si>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</si>
  <si>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</si>
  <si>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</si>
  <si>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</si>
  <si>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</si>
  <si>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</si>
  <si>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</si>
  <si>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</si>
  <si>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</si>
  <si>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</si>
  <si>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</si>
  <si>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</si>
  <si>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</si>
  <si>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</si>
  <si>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</si>
  <si>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</si>
  <si>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</si>
  <si>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</si>
  <si>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</si>
  <si>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EX345</t>
  </si>
  <si>
    <t>EX105</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</si>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</sst>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094D6F-79D6-46C1-ACB4-DA8C40C29667}" name="use_default_rc" displayName="use_default_rc" ref="A1:E3" totalsRowShown="0" headerRowDxfId="462" headerRowBorderDxfId="463" tableBorderDxfId="464">
  <autoFilter ref="A1:E3" xr:uid="{A3094D6F-79D6-46C1-ACB4-DA8C40C29667}"/>
  <sortState xmlns:xlrd2="http://schemas.microsoft.com/office/spreadsheetml/2017/richdata2" ref="A2:E3">
    <sortCondition ref="C2:C3"/>
    <sortCondition ref="D2:D3"/>
    <sortCondition ref="B2:B3"/>
  </sortState>
  <tableColumns count="5">
    <tableColumn id="1" xr3:uid="{80B0F96A-BFAF-40D2-BC40-6C78A0577633}" name="lookupKey"/>
    <tableColumn id="2" xr3:uid="{343D1183-6F99-4CDD-9180-AC38AB9B2ED5}" name="lookupValue"/>
    <tableColumn id="3" xr3:uid="{49F8B987-9BE2-48BD-A85C-0148145D5A9E}" name="parentKey"/>
    <tableColumn id="4" xr3:uid="{B6EF8BE6-8AF3-4238-B5CB-B85F0A1E7A83}" name="parentDescription"/>
    <tableColumn id="5" xr3:uid="{49C2D46B-4AFB-4EAE-AFDE-801D169ECF3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2E617E2-61A9-4B4A-8B2A-AA4CA02273F4}" name="rul_reset" displayName="rul_reset" ref="A1:E3" totalsRowShown="0" headerRowDxfId="459" headerRowBorderDxfId="460" tableBorderDxfId="461">
  <autoFilter ref="A1:E3" xr:uid="{22E617E2-61A9-4B4A-8B2A-AA4CA02273F4}"/>
  <sortState xmlns:xlrd2="http://schemas.microsoft.com/office/spreadsheetml/2017/richdata2" ref="A2:E3">
    <sortCondition ref="C2:C3"/>
    <sortCondition ref="D2:D3"/>
    <sortCondition ref="B2:B3"/>
  </sortState>
  <tableColumns count="5">
    <tableColumn id="1" xr3:uid="{B5553602-1A5E-4823-B354-92FE85EDEC87}" name="lookupKey"/>
    <tableColumn id="2" xr3:uid="{F7256E4C-E410-4CD2-87C8-CC6189BDDEB9}" name="lookupValue"/>
    <tableColumn id="3" xr3:uid="{022EE38B-4EE4-4FB9-9824-0E7DC46E8A3F}" name="parentKey"/>
    <tableColumn id="4" xr3:uid="{2C0E6ADB-B1D8-4ADC-AF21-21E30231041B}" name="parentDescription"/>
    <tableColumn id="5" xr3:uid="{0F3F65C9-7C1F-4857-A78D-120B6D25991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3B88156-CE57-4093-B73A-D9067D9869CE}" name="risk_consequence" displayName="risk_consequence" ref="A1:E7" totalsRowShown="0" headerRowDxfId="456" headerRowBorderDxfId="457" tableBorderDxfId="458">
  <autoFilter ref="A1:E7" xr:uid="{F3B88156-CE57-4093-B73A-D9067D9869CE}"/>
  <sortState xmlns:xlrd2="http://schemas.microsoft.com/office/spreadsheetml/2017/richdata2" ref="A2:E7">
    <sortCondition ref="C2:C7"/>
    <sortCondition ref="D2:D7"/>
    <sortCondition ref="B2:B7"/>
  </sortState>
  <tableColumns count="5">
    <tableColumn id="1" xr3:uid="{BF4FEE4F-B442-4CDD-A98C-E326C6EE120D}" name="lookupKey"/>
    <tableColumn id="2" xr3:uid="{8EEB6886-1D71-4E84-8FC7-78349082B3EE}" name="lookupValue"/>
    <tableColumn id="3" xr3:uid="{B41905BA-A782-4877-B6FE-3560052665A8}" name="parentKey"/>
    <tableColumn id="4" xr3:uid="{12C60979-7035-4301-8DF7-E19FCF710578}" name="parentDescription"/>
    <tableColumn id="5" xr3:uid="{EB9EAF74-771C-45C3-8BAC-AB4F2048754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3AD43C5-245B-4008-A9BD-118397B1C177}" name="risk_likelihood" displayName="risk_likelihood" ref="A1:E7" totalsRowShown="0" headerRowDxfId="453" headerRowBorderDxfId="454" tableBorderDxfId="455">
  <autoFilter ref="A1:E7" xr:uid="{73AD43C5-245B-4008-A9BD-118397B1C177}"/>
  <sortState xmlns:xlrd2="http://schemas.microsoft.com/office/spreadsheetml/2017/richdata2" ref="A2:E7">
    <sortCondition ref="C2:C7"/>
    <sortCondition ref="D2:D7"/>
    <sortCondition ref="B2:B7"/>
  </sortState>
  <tableColumns count="5">
    <tableColumn id="1" xr3:uid="{9275A401-8D05-4B66-8677-309F121B8123}" name="lookupKey"/>
    <tableColumn id="2" xr3:uid="{883CAE96-CF17-4F54-8435-9658CBC7FD80}" name="lookupValue"/>
    <tableColumn id="3" xr3:uid="{06FA640F-4599-4FC0-BDBA-86CF4AAC9B8E}" name="parentKey"/>
    <tableColumn id="4" xr3:uid="{40A140DB-266D-4A3B-97AB-2DD23936ABD0}" name="parentDescription"/>
    <tableColumn id="5" xr3:uid="{D517DE19-07BA-4A49-AFD4-322D0966962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16ABC5-802E-46F1-ADBA-982D9B57B4E1}" name="risk" displayName="risk" ref="A1:E7" totalsRowShown="0" headerRowDxfId="450" headerRowBorderDxfId="451" tableBorderDxfId="452">
  <autoFilter ref="A1:E7" xr:uid="{1916ABC5-802E-46F1-ADBA-982D9B57B4E1}"/>
  <sortState xmlns:xlrd2="http://schemas.microsoft.com/office/spreadsheetml/2017/richdata2" ref="A2:E7">
    <sortCondition ref="C2:C7"/>
    <sortCondition ref="D2:D7"/>
    <sortCondition ref="B2:B7"/>
  </sortState>
  <tableColumns count="5">
    <tableColumn id="1" xr3:uid="{4751EE69-9D38-46F7-98F7-092FB1263AB9}" name="lookupKey"/>
    <tableColumn id="2" xr3:uid="{959D5D65-70B6-43A5-BD31-7FA4203F0916}" name="lookupValue"/>
    <tableColumn id="3" xr3:uid="{771ED270-782C-4759-A48A-D3C0F67CB3D5}" name="parentKey"/>
    <tableColumn id="4" xr3:uid="{B78239BA-05BC-4926-8769-6168C125958F}" name="parentDescription"/>
    <tableColumn id="5" xr3:uid="{6D16F5E3-2BB3-4746-8B5C-1CAB7785883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C423361-E840-4E09-8D52-CF7A23DEBF2D}" name="condition" displayName="condition" ref="A1:E7" totalsRowShown="0" headerRowDxfId="447" headerRowBorderDxfId="448" tableBorderDxfId="449">
  <autoFilter ref="A1:E7" xr:uid="{AC423361-E840-4E09-8D52-CF7A23DEBF2D}"/>
  <sortState xmlns:xlrd2="http://schemas.microsoft.com/office/spreadsheetml/2017/richdata2" ref="A2:E7">
    <sortCondition ref="C2:C7"/>
    <sortCondition ref="D2:D7"/>
    <sortCondition ref="B2:B7"/>
  </sortState>
  <tableColumns count="5">
    <tableColumn id="1" xr3:uid="{3C2A9092-8D47-477C-BB58-F2DC66E283C4}" name="lookupKey"/>
    <tableColumn id="2" xr3:uid="{D539C706-1C3B-413C-B592-FDA645CEAB15}" name="lookupValue"/>
    <tableColumn id="3" xr3:uid="{1977525C-A20C-440E-962E-12A711678E37}" name="parentKey"/>
    <tableColumn id="4" xr3:uid="{CCB20953-74AB-48F7-B401-BE3EBDB5C348}" name="parentDescription"/>
    <tableColumn id="5" xr3:uid="{8E35813A-9A10-41D2-A1F4-75583FC10DC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4FB6237-B6C5-4080-9A03-645B3E049062}" name="men_point" displayName="men_point" ref="A1:E5" totalsRowShown="0" headerRowDxfId="444" headerRowBorderDxfId="445" tableBorderDxfId="446">
  <autoFilter ref="A1:E5" xr:uid="{F4FB6237-B6C5-4080-9A03-645B3E049062}"/>
  <sortState xmlns:xlrd2="http://schemas.microsoft.com/office/spreadsheetml/2017/richdata2" ref="A2:E5">
    <sortCondition ref="C2:C5"/>
    <sortCondition ref="D2:D5"/>
    <sortCondition ref="B2:B5"/>
  </sortState>
  <tableColumns count="5">
    <tableColumn id="1" xr3:uid="{E56F8279-7F5C-487F-8C3C-8732C6D4B530}" name="lookupKey"/>
    <tableColumn id="2" xr3:uid="{7F0941B7-D089-42F4-A5A2-0403ABD5C294}" name="lookupValue"/>
    <tableColumn id="3" xr3:uid="{F4DF13AD-8451-4082-947E-1309033992DB}" name="parentKey"/>
    <tableColumn id="4" xr3:uid="{7289A5B3-2AE0-4F75-918F-19487365A247}" name="parentDescription"/>
    <tableColumn id="5" xr3:uid="{C8D5315D-ADDC-468A-8718-11D01CDA327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9A90A04-08FC-4A9A-87A4-1E375BA6FC9A}" name="fs_traffic_signal_target_board" displayName="fs_traffic_signal_target_board" ref="A1:E8" totalsRowShown="0" headerRowDxfId="441" headerRowBorderDxfId="442" tableBorderDxfId="443">
  <autoFilter ref="A1:E8" xr:uid="{C9A90A04-08FC-4A9A-87A4-1E375BA6FC9A}"/>
  <sortState xmlns:xlrd2="http://schemas.microsoft.com/office/spreadsheetml/2017/richdata2" ref="A2:E8">
    <sortCondition ref="C2:C8"/>
    <sortCondition ref="D2:D8"/>
    <sortCondition ref="B2:B8"/>
  </sortState>
  <tableColumns count="5">
    <tableColumn id="1" xr3:uid="{740B4603-4470-4FBE-BDF9-CC855F9538CD}" name="lookupKey"/>
    <tableColumn id="2" xr3:uid="{F5493C0F-7690-447E-94F5-7C9FBFA3716A}" name="lookupValue"/>
    <tableColumn id="3" xr3:uid="{423901B3-3F14-410B-B6B5-69D1A465C519}" name="parentKey"/>
    <tableColumn id="4" xr3:uid="{9C2B0EDE-FFC2-4727-A166-B8D57FD51F4C}" name="parentDescription"/>
    <tableColumn id="5" xr3:uid="{B48C31DA-9EBE-4642-AB31-6A25C1CAAA6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C7DD77A-BEE1-4149-95A3-9E621ABC3D00}" name="fs_traffic_signal_aspect" displayName="fs_traffic_signal_aspect" ref="A1:E8" totalsRowShown="0" headerRowDxfId="438" headerRowBorderDxfId="439" tableBorderDxfId="440">
  <autoFilter ref="A1:E8" xr:uid="{9C7DD77A-BEE1-4149-95A3-9E621ABC3D00}"/>
  <sortState xmlns:xlrd2="http://schemas.microsoft.com/office/spreadsheetml/2017/richdata2" ref="A2:E8">
    <sortCondition ref="C2:C8"/>
    <sortCondition ref="D2:D8"/>
    <sortCondition ref="B2:B8"/>
  </sortState>
  <tableColumns count="5">
    <tableColumn id="1" xr3:uid="{08A332BD-FE66-4913-B044-F58B75E9D841}" name="lookupKey"/>
    <tableColumn id="2" xr3:uid="{A1208D4E-9BEF-4F37-BF1A-C65A90763B77}" name="lookupValue"/>
    <tableColumn id="3" xr3:uid="{B9EEF5EC-04A3-448A-BF52-33EEC4E58523}" name="parentKey"/>
    <tableColumn id="4" xr3:uid="{DCBA450B-8C20-4D2A-9B75-0C1F8D1236F1}" name="parentDescription"/>
    <tableColumn id="5" xr3:uid="{6106D385-23AC-439D-857A-64858AB79FF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8828CE-E1D6-400C-8C7A-92DE9A013B25}" name="fs_traffic_signal" displayName="fs_traffic_signal" ref="A1:E8" totalsRowShown="0" headerRowDxfId="435" headerRowBorderDxfId="436" tableBorderDxfId="437">
  <autoFilter ref="A1:E8" xr:uid="{548828CE-E1D6-400C-8C7A-92DE9A013B25}"/>
  <sortState xmlns:xlrd2="http://schemas.microsoft.com/office/spreadsheetml/2017/richdata2" ref="A2:E8">
    <sortCondition ref="C2:C8"/>
    <sortCondition ref="D2:D8"/>
    <sortCondition ref="B2:B8"/>
  </sortState>
  <tableColumns count="5">
    <tableColumn id="1" xr3:uid="{C4E45D32-7952-4018-8E72-0F4239DF673E}" name="lookupKey"/>
    <tableColumn id="2" xr3:uid="{7D637118-F29B-48A5-B37D-CB7FF7343546}" name="lookupValue"/>
    <tableColumn id="3" xr3:uid="{5D7CB019-AFB1-4781-8078-F058263FA6EB}" name="parentKey"/>
    <tableColumn id="4" xr3:uid="{45250996-A633-423F-804F-0C4FB12BF67E}" name="parentDescription"/>
    <tableColumn id="5" xr3:uid="{F600D2D2-F2E9-4F63-B726-411082A9B21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95649D4-1087-43FC-A2ED-311684AAC454}" name="fs_transformer" displayName="fs_transformer" ref="A1:E16" totalsRowShown="0" headerRowDxfId="432" headerRowBorderDxfId="433" tableBorderDxfId="434">
  <autoFilter ref="A1:E16" xr:uid="{B95649D4-1087-43FC-A2ED-311684AAC454}"/>
  <sortState xmlns:xlrd2="http://schemas.microsoft.com/office/spreadsheetml/2017/richdata2" ref="A2:E16">
    <sortCondition ref="C2:C16"/>
    <sortCondition ref="D2:D16"/>
    <sortCondition ref="B2:B16"/>
  </sortState>
  <tableColumns count="5">
    <tableColumn id="1" xr3:uid="{8043428C-C1D9-4E7B-8DA4-91F4E567E6C6}" name="lookupKey"/>
    <tableColumn id="2" xr3:uid="{E6132421-7882-4FAB-BE9C-60375A89B336}" name="lookupValue"/>
    <tableColumn id="3" xr3:uid="{23711758-9E8B-4929-AF4B-7B490F30361C}" name="parentKey"/>
    <tableColumn id="4" xr3:uid="{DE02CE7E-9454-4CA5-84A1-EDC9FEC2DF38}" name="parentDescription"/>
    <tableColumn id="5" xr3:uid="{A63C9EF5-04B4-4CBA-9421-2CEFE6E3B6E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F29ED93-9046-4369-9A82-A1A53A38DB67}" name="fs_tray" displayName="fs_tray" ref="A1:E3" totalsRowShown="0" headerRowDxfId="429" headerRowBorderDxfId="430" tableBorderDxfId="431">
  <autoFilter ref="A1:E3" xr:uid="{EF29ED93-9046-4369-9A82-A1A53A38DB67}"/>
  <sortState xmlns:xlrd2="http://schemas.microsoft.com/office/spreadsheetml/2017/richdata2" ref="A2:E3">
    <sortCondition ref="C2:C3"/>
    <sortCondition ref="D2:D3"/>
    <sortCondition ref="B2:B3"/>
  </sortState>
  <tableColumns count="5">
    <tableColumn id="1" xr3:uid="{E306583C-4859-499F-912B-DFD1EA2E15CD}" name="lookupKey"/>
    <tableColumn id="2" xr3:uid="{2815D5A7-03E2-4D65-83C1-659664B5063C}" name="lookupValue"/>
    <tableColumn id="3" xr3:uid="{44D44D76-FFE9-49B0-91FD-83DDF5D30CCA}" name="parentKey"/>
    <tableColumn id="4" xr3:uid="{390B2928-1FAE-4200-9E83-3662C4CEBB26}" name="parentDescription"/>
    <tableColumn id="5" xr3:uid="{27269024-DF9E-4189-9ED0-DB88A266DEC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E1B11FA-9BB1-403D-8C84-FA3BBD07269E}" name="fs_telephone" displayName="fs_telephone" ref="A1:E3" totalsRowShown="0" headerRowDxfId="426" headerRowBorderDxfId="427" tableBorderDxfId="428">
  <autoFilter ref="A1:E3" xr:uid="{FE1B11FA-9BB1-403D-8C84-FA3BBD07269E}"/>
  <sortState xmlns:xlrd2="http://schemas.microsoft.com/office/spreadsheetml/2017/richdata2" ref="A2:E3">
    <sortCondition ref="C2:C3"/>
    <sortCondition ref="D2:D3"/>
    <sortCondition ref="B2:B3"/>
  </sortState>
  <tableColumns count="5">
    <tableColumn id="1" xr3:uid="{42E7724F-0A46-4656-8240-D24E5F9D46B6}" name="lookupKey"/>
    <tableColumn id="2" xr3:uid="{30692868-CDFB-4EFC-8890-A5237924C72F}" name="lookupValue"/>
    <tableColumn id="3" xr3:uid="{9CC2E349-F117-4AF3-B846-5798CFBBD953}" name="parentKey"/>
    <tableColumn id="4" xr3:uid="{A4F14EDC-8031-45FE-9E1C-548EF692E9EE}" name="parentDescription"/>
    <tableColumn id="5" xr3:uid="{7C5BFBC0-7894-4F41-A2BC-48A7088823C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26AD187-5F75-443F-9E1D-7CA042C8599C}" name="fs_switchboard" displayName="fs_switchboard" ref="A1:E13" totalsRowShown="0" headerRowDxfId="423" headerRowBorderDxfId="424" tableBorderDxfId="425">
  <autoFilter ref="A1:E13" xr:uid="{726AD187-5F75-443F-9E1D-7CA042C8599C}"/>
  <sortState xmlns:xlrd2="http://schemas.microsoft.com/office/spreadsheetml/2017/richdata2" ref="A2:E13">
    <sortCondition ref="C2:C13"/>
    <sortCondition ref="D2:D13"/>
    <sortCondition ref="B2:B13"/>
  </sortState>
  <tableColumns count="5">
    <tableColumn id="1" xr3:uid="{E3C7FD12-D062-4B33-9C0E-868D2F020975}" name="lookupKey"/>
    <tableColumn id="2" xr3:uid="{AE58C880-7A8A-4175-92B2-78FB3BD82383}" name="lookupValue"/>
    <tableColumn id="3" xr3:uid="{0D074CDA-44FE-482D-B53D-3E543A42E371}" name="parentKey"/>
    <tableColumn id="4" xr3:uid="{BA4A37F1-8732-403D-9DF8-7AD6B6242169}" name="parentDescription"/>
    <tableColumn id="5" xr3:uid="{8D7DB3C0-0ABA-4CFF-B0A2-3F215DF71AD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2B80C9-3653-482C-B81C-934C06FBB07F}" name="fs_switch" displayName="fs_switch" ref="A1:E7" totalsRowShown="0" headerRowDxfId="420" headerRowBorderDxfId="421" tableBorderDxfId="422">
  <autoFilter ref="A1:E7" xr:uid="{982B80C9-3653-482C-B81C-934C06FBB07F}"/>
  <sortState xmlns:xlrd2="http://schemas.microsoft.com/office/spreadsheetml/2017/richdata2" ref="A2:E7">
    <sortCondition ref="C2:C7"/>
    <sortCondition ref="D2:D7"/>
    <sortCondition ref="B2:B7"/>
  </sortState>
  <tableColumns count="5">
    <tableColumn id="1" xr3:uid="{5AA54D9B-A94D-43F5-84EF-888ADF309032}" name="lookupKey"/>
    <tableColumn id="2" xr3:uid="{677CBA1D-8ABF-4577-A27A-DB59A2397325}" name="lookupValue"/>
    <tableColumn id="3" xr3:uid="{C9FE9744-AE2E-4AE6-BE8B-BC006D7F7FA2}" name="parentKey"/>
    <tableColumn id="4" xr3:uid="{038C62B0-42E1-4F13-A55D-4BFDE57A8EBA}" name="parentDescription"/>
    <tableColumn id="5" xr3:uid="{8F842E30-82E3-4BFA-B2F6-B4CF63B3AA9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B78F286-B55C-41FD-9BFD-CF9C007BA75B}" name="fs_speaker" displayName="fs_speaker" ref="A1:E6" totalsRowShown="0" headerRowDxfId="417" headerRowBorderDxfId="418" tableBorderDxfId="419">
  <autoFilter ref="A1:E6" xr:uid="{4B78F286-B55C-41FD-9BFD-CF9C007BA75B}"/>
  <sortState xmlns:xlrd2="http://schemas.microsoft.com/office/spreadsheetml/2017/richdata2" ref="A2:E6">
    <sortCondition ref="C2:C6"/>
    <sortCondition ref="D2:D6"/>
    <sortCondition ref="B2:B6"/>
  </sortState>
  <tableColumns count="5">
    <tableColumn id="1" xr3:uid="{954A7628-259B-43FC-864F-1DD3CA1E5887}" name="lookupKey"/>
    <tableColumn id="2" xr3:uid="{835E3B2B-68FF-44DB-A74C-ABCC90EB834C}" name="lookupValue"/>
    <tableColumn id="3" xr3:uid="{DE91F661-F906-41E6-B095-9F9AC387EA4F}" name="parentKey"/>
    <tableColumn id="4" xr3:uid="{F6364596-4CB0-43C9-A57D-95FBB0538970}" name="parentDescription"/>
    <tableColumn id="5" xr3:uid="{23D31117-9605-416E-8377-312DE81E738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4760005-D658-4FF4-9509-7CD9941DADDF}" name="fs_sensor" displayName="fs_sensor" ref="A1:E19" totalsRowShown="0" headerRowDxfId="414" headerRowBorderDxfId="415" tableBorderDxfId="416">
  <autoFilter ref="A1:E19" xr:uid="{64760005-D658-4FF4-9509-7CD9941DADDF}"/>
  <sortState xmlns:xlrd2="http://schemas.microsoft.com/office/spreadsheetml/2017/richdata2" ref="A2:E19">
    <sortCondition ref="C2:C19"/>
    <sortCondition ref="D2:D19"/>
    <sortCondition ref="B2:B19"/>
  </sortState>
  <tableColumns count="5">
    <tableColumn id="1" xr3:uid="{826B92A7-B6A3-433E-B5AC-559F58517FCA}" name="lookupKey"/>
    <tableColumn id="2" xr3:uid="{4635D725-A93B-49BA-B5D6-9CC209319DB1}" name="lookupValue"/>
    <tableColumn id="3" xr3:uid="{90939500-964D-4679-B6B9-7017C9A11713}" name="parentKey"/>
    <tableColumn id="4" xr3:uid="{1BD3326E-D082-4195-90D1-755CC41E4A24}" name="parentDescription"/>
    <tableColumn id="5" xr3:uid="{C38E29B1-5833-4A8D-A477-F0ECC3EBB01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7AD5EA6-FC41-4F44-8739-5BB28B181524}" name="fs_router" displayName="fs_router" ref="A1:E7" totalsRowShown="0" headerRowDxfId="411" headerRowBorderDxfId="412" tableBorderDxfId="413">
  <autoFilter ref="A1:E7" xr:uid="{A7AD5EA6-FC41-4F44-8739-5BB28B181524}"/>
  <sortState xmlns:xlrd2="http://schemas.microsoft.com/office/spreadsheetml/2017/richdata2" ref="A2:E7">
    <sortCondition ref="C2:C7"/>
    <sortCondition ref="D2:D7"/>
    <sortCondition ref="B2:B7"/>
  </sortState>
  <tableColumns count="5">
    <tableColumn id="1" xr3:uid="{A5AE103B-FD43-4C38-99EB-7EABECA56C58}" name="lookupKey"/>
    <tableColumn id="2" xr3:uid="{B3381C2A-7F50-4918-9BB9-90267D149918}" name="lookupValue"/>
    <tableColumn id="3" xr3:uid="{D0CD3E32-72B2-475F-B4AF-6FA415F7DF25}" name="parentKey"/>
    <tableColumn id="4" xr3:uid="{669DD845-82B7-40FD-B446-F12E84CAE9BA}" name="parentDescription"/>
    <tableColumn id="5" xr3:uid="{2653F0B9-38C9-46EA-B637-141FC1D55E8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EE05682-FB0C-4F46-AF2E-9466D4D3AE01}" name="fs_radio_equipment" displayName="fs_radio_equipment" ref="A1:E8" totalsRowShown="0" headerRowDxfId="408" headerRowBorderDxfId="409" tableBorderDxfId="410">
  <autoFilter ref="A1:E8" xr:uid="{9EE05682-FB0C-4F46-AF2E-9466D4D3AE01}"/>
  <sortState xmlns:xlrd2="http://schemas.microsoft.com/office/spreadsheetml/2017/richdata2" ref="A2:E8">
    <sortCondition ref="C2:C8"/>
    <sortCondition ref="D2:D8"/>
    <sortCondition ref="B2:B8"/>
  </sortState>
  <tableColumns count="5">
    <tableColumn id="1" xr3:uid="{FEFBF962-332C-42F0-A1C9-4CB586E81854}" name="lookupKey"/>
    <tableColumn id="2" xr3:uid="{6D6D8F01-2EAD-4999-A25D-99AE97E88251}" name="lookupValue"/>
    <tableColumn id="3" xr3:uid="{38EC6C31-4CBE-4C2E-A718-8B8984EFBECC}" name="parentKey"/>
    <tableColumn id="4" xr3:uid="{D92C5E86-9263-4D01-B153-2A50E7C6760C}" name="parentDescription"/>
    <tableColumn id="5" xr3:uid="{B31F6596-3592-4FE2-9713-DE164CCEBD0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BF97529-729A-48B8-8312-F844730F412C}" name="fs_pipe" displayName="fs_pipe" ref="A1:E5" totalsRowShown="0" headerRowDxfId="405" headerRowBorderDxfId="406" tableBorderDxfId="407">
  <autoFilter ref="A1:E5" xr:uid="{5BF97529-729A-48B8-8312-F844730F412C}"/>
  <sortState xmlns:xlrd2="http://schemas.microsoft.com/office/spreadsheetml/2017/richdata2" ref="A2:E5">
    <sortCondition ref="C2:C5"/>
    <sortCondition ref="D2:D5"/>
    <sortCondition ref="B2:B5"/>
  </sortState>
  <tableColumns count="5">
    <tableColumn id="1" xr3:uid="{0C781D2C-C3F4-42DB-9F06-861C457A5233}" name="lookupKey"/>
    <tableColumn id="2" xr3:uid="{28CF4814-B647-4C4F-833D-170C79F0A7D0}" name="lookupValue"/>
    <tableColumn id="3" xr3:uid="{8A9656EF-3326-4117-8D52-FF382E31D66A}" name="parentKey"/>
    <tableColumn id="4" xr3:uid="{268B5DBD-0FA5-4326-A6B6-C01A48BF6220}" name="parentDescription"/>
    <tableColumn id="5" xr3:uid="{921BDCB8-60ED-4244-AF12-C796CA7EF32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645440A-1DAB-435F-BA26-2A5814E16260}" name="fs_panel_mechanical" displayName="fs_panel_mechanical" ref="A1:E7" totalsRowShown="0" headerRowDxfId="402" headerRowBorderDxfId="403" tableBorderDxfId="404">
  <autoFilter ref="A1:E7" xr:uid="{9645440A-1DAB-435F-BA26-2A5814E16260}"/>
  <sortState xmlns:xlrd2="http://schemas.microsoft.com/office/spreadsheetml/2017/richdata2" ref="A2:E7">
    <sortCondition ref="C2:C7"/>
    <sortCondition ref="D2:D7"/>
    <sortCondition ref="B2:B7"/>
  </sortState>
  <tableColumns count="5">
    <tableColumn id="1" xr3:uid="{6EE68802-E2DF-4AB0-A552-804E510373E3}" name="lookupKey"/>
    <tableColumn id="2" xr3:uid="{83FB4626-C7D6-458F-9C9E-6691E4118791}" name="lookupValue"/>
    <tableColumn id="3" xr3:uid="{BC52613D-F75F-4667-8C23-21BE6C883B63}" name="parentKey"/>
    <tableColumn id="4" xr3:uid="{FD3E62C6-22CF-4F3F-9CC8-437BAD412830}" name="parentDescription"/>
    <tableColumn id="5" xr3:uid="{3F8DC947-DC03-4B4A-81FD-7B393AEC08F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64F4FAE-7F27-4D72-AFC6-3DF5D35BEB7C}" name="fs_panel_electrical" displayName="fs_panel_electrical" ref="A1:E13" totalsRowShown="0" headerRowDxfId="399" headerRowBorderDxfId="400" tableBorderDxfId="401">
  <autoFilter ref="A1:E13" xr:uid="{B64F4FAE-7F27-4D72-AFC6-3DF5D35BEB7C}"/>
  <sortState xmlns:xlrd2="http://schemas.microsoft.com/office/spreadsheetml/2017/richdata2" ref="A2:E13">
    <sortCondition ref="C2:C13"/>
    <sortCondition ref="D2:D13"/>
    <sortCondition ref="B2:B13"/>
  </sortState>
  <tableColumns count="5">
    <tableColumn id="1" xr3:uid="{23B49AD9-6DB0-40CB-9B41-8C260CBD0386}" name="lookupKey"/>
    <tableColumn id="2" xr3:uid="{80CBCE96-A37A-4859-8AD2-9BAB1B04CE2F}" name="lookupValue"/>
    <tableColumn id="3" xr3:uid="{42B5892D-5A08-439E-80C0-457D4293ECF5}" name="parentKey"/>
    <tableColumn id="4" xr3:uid="{6127E049-DB14-479B-B95D-762C51FB63D3}" name="parentDescription"/>
    <tableColumn id="5" xr3:uid="{1918A427-AE6F-4CF0-932D-33FE232E696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709FC41-DD6D-4A4D-AEA4-D2069783FA63}" name="fs_meter" displayName="fs_meter" ref="A1:E13" totalsRowShown="0" headerRowDxfId="396" headerRowBorderDxfId="397" tableBorderDxfId="398">
  <autoFilter ref="A1:E13" xr:uid="{5709FC41-DD6D-4A4D-AEA4-D2069783FA63}"/>
  <sortState xmlns:xlrd2="http://schemas.microsoft.com/office/spreadsheetml/2017/richdata2" ref="A2:E13">
    <sortCondition ref="C2:C13"/>
    <sortCondition ref="D2:D13"/>
    <sortCondition ref="B2:B13"/>
  </sortState>
  <tableColumns count="5">
    <tableColumn id="1" xr3:uid="{3764E43D-5574-42BD-A752-CF985635D46B}" name="lookupKey"/>
    <tableColumn id="2" xr3:uid="{8BBDB351-E250-4579-A590-705878CD805F}" name="lookupValue"/>
    <tableColumn id="3" xr3:uid="{0CEEFD00-0005-439A-AFA2-9E31826DC366}" name="parentKey"/>
    <tableColumn id="4" xr3:uid="{1FD40C95-B288-4E30-9A48-B4A17B9EED6E}" name="parentDescription"/>
    <tableColumn id="5" xr3:uid="{FFA1EF6D-CDA8-436A-9117-075624A916E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4E3699C-B6C6-4D06-9836-C2D6E7593699}" name="fs_luminaire" displayName="fs_luminaire" ref="A1:E14" totalsRowShown="0" headerRowDxfId="393" headerRowBorderDxfId="394" tableBorderDxfId="395">
  <autoFilter ref="A1:E14" xr:uid="{44E3699C-B6C6-4D06-9836-C2D6E7593699}"/>
  <sortState xmlns:xlrd2="http://schemas.microsoft.com/office/spreadsheetml/2017/richdata2" ref="A2:E14">
    <sortCondition ref="C2:C14"/>
    <sortCondition ref="D2:D14"/>
    <sortCondition ref="B2:B14"/>
  </sortState>
  <tableColumns count="5">
    <tableColumn id="1" xr3:uid="{8147783B-BCA0-403E-8937-64FD8A3369D6}" name="lookupKey"/>
    <tableColumn id="2" xr3:uid="{AC8EBD08-210C-4482-AA04-87211A2DFBC2}" name="lookupValue"/>
    <tableColumn id="3" xr3:uid="{FEFCC445-CF92-4B5F-AD4F-CA26D78F1053}" name="parentKey"/>
    <tableColumn id="4" xr3:uid="{B048F1D5-AEB3-4AA4-8248-BFAF9C067927}" name="parentDescription"/>
    <tableColumn id="5" xr3:uid="{4678AE16-DB03-4BCD-BDB4-445056DD3AA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D08B79C-EBAF-4AE5-ACA3-B439BE13AFE8}" name="fs_invertor" displayName="fs_invertor" ref="A1:E4" totalsRowShown="0" headerRowDxfId="390" headerRowBorderDxfId="391" tableBorderDxfId="392">
  <autoFilter ref="A1:E4" xr:uid="{3D08B79C-EBAF-4AE5-ACA3-B439BE13AFE8}"/>
  <sortState xmlns:xlrd2="http://schemas.microsoft.com/office/spreadsheetml/2017/richdata2" ref="A2:E4">
    <sortCondition ref="C2:C4"/>
    <sortCondition ref="D2:D4"/>
    <sortCondition ref="B2:B4"/>
  </sortState>
  <tableColumns count="5">
    <tableColumn id="1" xr3:uid="{A2E43CD1-4025-4F86-A92E-7A6991362DBB}" name="lookupKey"/>
    <tableColumn id="2" xr3:uid="{C0EA1383-6D4D-43CD-825C-5B716DBFFC06}" name="lookupValue"/>
    <tableColumn id="3" xr3:uid="{1B4717B9-31FA-47AF-B11C-4B5CF4F6BC3D}" name="parentKey"/>
    <tableColumn id="4" xr3:uid="{3C9423D7-3D48-4840-8555-024E53816E50}" name="parentDescription"/>
    <tableColumn id="5" xr3:uid="{80E16E5C-EA5B-4AF8-914E-1A2BDEF2E24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3E64E9B-3E9D-4FEE-9473-A9FAC101E386}" name="fs_generator" displayName="fs_generator" ref="A1:E18" totalsRowShown="0" headerRowDxfId="387" headerRowBorderDxfId="388" tableBorderDxfId="389">
  <autoFilter ref="A1:E18" xr:uid="{B3E64E9B-3E9D-4FEE-9473-A9FAC101E386}"/>
  <sortState xmlns:xlrd2="http://schemas.microsoft.com/office/spreadsheetml/2017/richdata2" ref="A2:E18">
    <sortCondition ref="C2:C18"/>
    <sortCondition ref="D2:D18"/>
    <sortCondition ref="B2:B18"/>
  </sortState>
  <tableColumns count="5">
    <tableColumn id="1" xr3:uid="{F74414CA-4D46-4E26-A5A7-70F6D2D41EAF}" name="lookupKey"/>
    <tableColumn id="2" xr3:uid="{08C79B95-A43A-4504-BD69-9CC27E78D2A0}" name="lookupValue"/>
    <tableColumn id="3" xr3:uid="{7AE3DEAB-F528-4215-BEC7-4C996141801C}" name="parentKey"/>
    <tableColumn id="4" xr3:uid="{E9A74FB7-EF2A-4E4D-A0E3-94E1095C4265}" name="parentDescription"/>
    <tableColumn id="5" xr3:uid="{DA25F12C-68CF-4259-BA1C-6CC6B7178E1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BBF117A-C754-400A-9CD2-8A5160CA01BD}" name="fs_enclosure" displayName="fs_enclosure" ref="A1:E18" totalsRowShown="0" headerRowDxfId="384" headerRowBorderDxfId="385" tableBorderDxfId="386">
  <autoFilter ref="A1:E18" xr:uid="{3BBF117A-C754-400A-9CD2-8A5160CA01BD}"/>
  <sortState xmlns:xlrd2="http://schemas.microsoft.com/office/spreadsheetml/2017/richdata2" ref="A2:E18">
    <sortCondition ref="C2:C18"/>
    <sortCondition ref="D2:D18"/>
    <sortCondition ref="B2:B18"/>
  </sortState>
  <tableColumns count="5">
    <tableColumn id="1" xr3:uid="{807BB0E3-13C5-4E3C-A682-FABAFE526669}" name="lookupKey"/>
    <tableColumn id="2" xr3:uid="{F87E3ADE-A18E-431D-AF76-383E2A5AC2B4}" name="lookupValue"/>
    <tableColumn id="3" xr3:uid="{4A45CA14-FFB7-4E1B-AF99-0B012746B3D8}" name="parentKey"/>
    <tableColumn id="4" xr3:uid="{47B9B24A-EA00-4665-B593-702BBF70760B}" name="parentDescription"/>
    <tableColumn id="5" xr3:uid="{265C8FFE-AB31-4DD9-ACA2-945D6E55D58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A6807E1-CDD1-4078-86F5-A57B4BF6900E}" name="fs_electronic_sign" displayName="fs_electronic_sign" ref="A1:E9" totalsRowShown="0" headerRowDxfId="381" headerRowBorderDxfId="382" tableBorderDxfId="383">
  <autoFilter ref="A1:E9" xr:uid="{5A6807E1-CDD1-4078-86F5-A57B4BF6900E}"/>
  <sortState xmlns:xlrd2="http://schemas.microsoft.com/office/spreadsheetml/2017/richdata2" ref="A2:E9">
    <sortCondition ref="C2:C9"/>
    <sortCondition ref="D2:D9"/>
    <sortCondition ref="B2:B9"/>
  </sortState>
  <tableColumns count="5">
    <tableColumn id="1" xr3:uid="{640A1207-2D35-4189-9891-7396CBD80570}" name="lookupKey"/>
    <tableColumn id="2" xr3:uid="{C16CD909-ED6D-4961-ADC1-D5CE920A9E6A}" name="lookupValue"/>
    <tableColumn id="3" xr3:uid="{8D55BCFE-EAA2-4475-9F8E-055F231C7F8A}" name="parentKey"/>
    <tableColumn id="4" xr3:uid="{A18DF8D2-CC26-4CFA-8581-75B136DE83BE}" name="parentDescription"/>
    <tableColumn id="5" xr3:uid="{CD605220-FF04-4600-AE8E-692882A7299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F8C4F40-6148-4016-9756-A33C9B9FE2FC}" name="fs_duct" displayName="fs_duct" ref="A1:E6" totalsRowShown="0" headerRowDxfId="378" headerRowBorderDxfId="379" tableBorderDxfId="380">
  <autoFilter ref="A1:E6" xr:uid="{8F8C4F40-6148-4016-9756-A33C9B9FE2FC}"/>
  <sortState xmlns:xlrd2="http://schemas.microsoft.com/office/spreadsheetml/2017/richdata2" ref="A2:E6">
    <sortCondition ref="C2:C6"/>
    <sortCondition ref="D2:D6"/>
    <sortCondition ref="B2:B6"/>
  </sortState>
  <tableColumns count="5">
    <tableColumn id="1" xr3:uid="{F9C8A689-57C9-4B17-B781-5121BD4C263C}" name="lookupKey"/>
    <tableColumn id="2" xr3:uid="{79F118EE-097C-4979-B48D-A3ABB7ED8C91}" name="lookupValue"/>
    <tableColumn id="3" xr3:uid="{F2C8B4F9-0E1F-471C-AF77-C76817D19DA3}" name="parentKey"/>
    <tableColumn id="4" xr3:uid="{22672C58-9C45-4DB0-BEE6-F6AAB9709772}" name="parentDescription"/>
    <tableColumn id="5" xr3:uid="{9E682A22-77E7-4EA2-9666-53011F75328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DFDF762-E0B3-4ACC-9570-3A2F5922D290}" name="fs_convertor" displayName="fs_convertor" ref="A1:E13" totalsRowShown="0" headerRowDxfId="375" headerRowBorderDxfId="376" tableBorderDxfId="377">
  <autoFilter ref="A1:E13" xr:uid="{7DFDF762-E0B3-4ACC-9570-3A2F5922D290}"/>
  <sortState xmlns:xlrd2="http://schemas.microsoft.com/office/spreadsheetml/2017/richdata2" ref="A2:E13">
    <sortCondition ref="C2:C13"/>
    <sortCondition ref="D2:D13"/>
    <sortCondition ref="B2:B13"/>
  </sortState>
  <tableColumns count="5">
    <tableColumn id="1" xr3:uid="{9E876221-D138-413E-946E-7E24AE3411D8}" name="lookupKey"/>
    <tableColumn id="2" xr3:uid="{BE25B7AA-4DEB-4E8B-885D-7600AC232541}" name="lookupValue"/>
    <tableColumn id="3" xr3:uid="{B02228D1-EE98-4BD2-BA19-C378CEB672AC}" name="parentKey"/>
    <tableColumn id="4" xr3:uid="{CB473501-A985-48FF-B90D-A9EC9BEB6FF3}" name="parentDescription"/>
    <tableColumn id="5" xr3:uid="{767C187E-063B-4491-8E19-5E883AB1D97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2429C8A-ACA8-482A-87B1-0D121B3B9884}" name="fs_controller" displayName="fs_controller" ref="A1:E22" totalsRowShown="0" headerRowDxfId="372" headerRowBorderDxfId="373" tableBorderDxfId="374">
  <autoFilter ref="A1:E22" xr:uid="{A2429C8A-ACA8-482A-87B1-0D121B3B9884}"/>
  <sortState xmlns:xlrd2="http://schemas.microsoft.com/office/spreadsheetml/2017/richdata2" ref="A2:E22">
    <sortCondition ref="C2:C22"/>
    <sortCondition ref="D2:D22"/>
    <sortCondition ref="B2:B22"/>
  </sortState>
  <tableColumns count="5">
    <tableColumn id="1" xr3:uid="{D91D8EA1-A3F1-4743-8C89-BE5FD795037D}" name="lookupKey"/>
    <tableColumn id="2" xr3:uid="{3AE243CB-D41E-46E9-B31B-04B9640F081B}" name="lookupValue"/>
    <tableColumn id="3" xr3:uid="{2C2B3EF8-8EF2-40C6-B637-ACAF519FAEF0}" name="parentKey"/>
    <tableColumn id="4" xr3:uid="{00636DBD-733C-4DB3-98E8-BF82C4FBCD35}" name="parentDescription"/>
    <tableColumn id="5" xr3:uid="{815D72E6-2674-48A3-9ACA-37F305B1167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AAD0406-8974-46D7-9F5F-EA300B2C75F2}" name="fs_chamber" displayName="fs_chamber" ref="A1:E7" totalsRowShown="0" headerRowDxfId="369" headerRowBorderDxfId="370" tableBorderDxfId="371">
  <autoFilter ref="A1:E7" xr:uid="{CAAD0406-8974-46D7-9F5F-EA300B2C75F2}"/>
  <sortState xmlns:xlrd2="http://schemas.microsoft.com/office/spreadsheetml/2017/richdata2" ref="A2:E7">
    <sortCondition ref="C2:C7"/>
    <sortCondition ref="D2:D7"/>
    <sortCondition ref="B2:B7"/>
  </sortState>
  <tableColumns count="5">
    <tableColumn id="1" xr3:uid="{9B359099-52AF-4FCA-8B52-CE63FDABAFDA}" name="lookupKey"/>
    <tableColumn id="2" xr3:uid="{A4057716-F84B-4D54-9C31-D0556BCC41CF}" name="lookupValue"/>
    <tableColumn id="3" xr3:uid="{E827D02A-C39F-466F-9E90-58535A70E7C3}" name="parentKey"/>
    <tableColumn id="4" xr3:uid="{4E7067F5-1AC3-47D5-BBDE-AA80492A86D1}" name="parentDescription"/>
    <tableColumn id="5" xr3:uid="{24D7A7EA-68EF-460E-BC21-F5D4FA11DE6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652856E-C256-4855-A012-50D450A23CA5}" name="fs_cell" displayName="fs_cell" ref="A1:E15" totalsRowShown="0" headerRowDxfId="366" headerRowBorderDxfId="367" tableBorderDxfId="368">
  <autoFilter ref="A1:E15" xr:uid="{E652856E-C256-4855-A012-50D450A23CA5}"/>
  <sortState xmlns:xlrd2="http://schemas.microsoft.com/office/spreadsheetml/2017/richdata2" ref="A2:E15">
    <sortCondition ref="C2:C15"/>
    <sortCondition ref="D2:D15"/>
    <sortCondition ref="B2:B15"/>
  </sortState>
  <tableColumns count="5">
    <tableColumn id="1" xr3:uid="{D4E99E0A-2E19-4274-A0E9-7E37BBDFC970}" name="lookupKey"/>
    <tableColumn id="2" xr3:uid="{4CA6B3DF-F3D0-41D8-92AA-B56799A658AA}" name="lookupValue"/>
    <tableColumn id="3" xr3:uid="{F341850F-F8AE-4B4B-B450-24467B119F82}" name="parentKey"/>
    <tableColumn id="4" xr3:uid="{FA0B5DE0-12A5-421E-84A7-F9C603F8DC8C}" name="parentDescription"/>
    <tableColumn id="5" xr3:uid="{0CF2CE09-AD27-4C05-ACE4-C11CB5ACD3A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884E051-DBD1-49BF-9D55-6FD9284C5157}" name="fs_camera" displayName="fs_camera" ref="A1:E12" totalsRowShown="0" headerRowDxfId="363" headerRowBorderDxfId="364" tableBorderDxfId="365">
  <autoFilter ref="A1:E12" xr:uid="{B884E051-DBD1-49BF-9D55-6FD9284C5157}"/>
  <sortState xmlns:xlrd2="http://schemas.microsoft.com/office/spreadsheetml/2017/richdata2" ref="A2:E12">
    <sortCondition ref="C2:C12"/>
    <sortCondition ref="D2:D12"/>
    <sortCondition ref="B2:B12"/>
  </sortState>
  <tableColumns count="5">
    <tableColumn id="1" xr3:uid="{8099E780-24F9-4F2C-8D36-E405908190F7}" name="lookupKey"/>
    <tableColumn id="2" xr3:uid="{F37180E4-D9C7-400A-9A7B-386BC572D265}" name="lookupValue"/>
    <tableColumn id="3" xr3:uid="{B4867D14-840A-4B27-939B-8CD162D321DB}" name="parentKey"/>
    <tableColumn id="4" xr3:uid="{F09A80E5-8E36-4826-BE01-6A56644EFD64}" name="parentDescription"/>
    <tableColumn id="5" xr3:uid="{843621D9-48C7-4CCB-98B7-B6DCA1F0D62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5E465A9-9440-4B5B-9CA5-BEB8F18F61C2}" name="fs_cable" displayName="fs_cable" ref="A1:E16" totalsRowShown="0" headerRowDxfId="360" headerRowBorderDxfId="361" tableBorderDxfId="362">
  <autoFilter ref="A1:E16" xr:uid="{35E465A9-9440-4B5B-9CA5-BEB8F18F61C2}"/>
  <sortState xmlns:xlrd2="http://schemas.microsoft.com/office/spreadsheetml/2017/richdata2" ref="A2:E16">
    <sortCondition ref="C2:C16"/>
    <sortCondition ref="D2:D16"/>
    <sortCondition ref="B2:B16"/>
  </sortState>
  <tableColumns count="5">
    <tableColumn id="1" xr3:uid="{51E9A746-F3DC-4C6A-8B4F-DF7AD6555351}" name="lookupKey"/>
    <tableColumn id="2" xr3:uid="{A0F6ECFF-F6F0-4253-B085-7E66988FD0B6}" name="lookupValue"/>
    <tableColumn id="3" xr3:uid="{6BFF48B7-15AA-4D67-8EB8-7F2471512E26}" name="parentKey"/>
    <tableColumn id="4" xr3:uid="{20B315D2-569B-4DEE-A3D2-B960C7C588DE}" name="parentDescription"/>
    <tableColumn id="5" xr3:uid="{F3CDA942-AB6A-475A-861F-AF8379067C0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3002BAF-B4A7-461B-BABF-85E618B87CCB}" name="fs_battery" displayName="fs_battery" ref="A1:E15" totalsRowShown="0" headerRowDxfId="357" headerRowBorderDxfId="358" tableBorderDxfId="359">
  <autoFilter ref="A1:E15" xr:uid="{43002BAF-B4A7-461B-BABF-85E618B87CCB}"/>
  <sortState xmlns:xlrd2="http://schemas.microsoft.com/office/spreadsheetml/2017/richdata2" ref="A2:E15">
    <sortCondition ref="C2:C15"/>
    <sortCondition ref="D2:D15"/>
    <sortCondition ref="B2:B15"/>
  </sortState>
  <tableColumns count="5">
    <tableColumn id="1" xr3:uid="{FF5FC386-0DAF-4BD8-ABDE-7C550A28E778}" name="lookupKey"/>
    <tableColumn id="2" xr3:uid="{12DC9892-204A-4299-8657-1A07D03E1220}" name="lookupValue"/>
    <tableColumn id="3" xr3:uid="{E2D13B32-E0D8-4BCC-A3AC-51E4A96B90C2}" name="parentKey"/>
    <tableColumn id="4" xr3:uid="{64B497B4-CE14-4707-9589-B26D1379ACE3}" name="parentDescription"/>
    <tableColumn id="5" xr3:uid="{063212E8-7A18-49B9-AD3D-8AEF2BD7027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73F323C-47C6-45B0-9957-E8DB595BC8A2}" name="at_pump" displayName="at_pump" ref="A1:E2" totalsRowShown="0" headerRowDxfId="354" headerRowBorderDxfId="355" tableBorderDxfId="356">
  <autoFilter ref="A1:E2" xr:uid="{F73F323C-47C6-45B0-9957-E8DB595BC8A2}"/>
  <sortState xmlns:xlrd2="http://schemas.microsoft.com/office/spreadsheetml/2017/richdata2" ref="A2:E2">
    <sortCondition ref="C2"/>
    <sortCondition ref="D2"/>
    <sortCondition ref="B2"/>
  </sortState>
  <tableColumns count="5">
    <tableColumn id="1" xr3:uid="{0637FD30-2CDB-45BD-8D31-5FE3A8F78936}" name="lookupKey"/>
    <tableColumn id="2" xr3:uid="{64689BB1-DCCF-455F-AFCB-856A8E77885F}" name="lookupValue"/>
    <tableColumn id="3" xr3:uid="{8AFCBFFE-1519-484F-9CCF-3403D9FBDAF7}" name="parentKey"/>
    <tableColumn id="4" xr3:uid="{91BC00FA-FE94-4F40-8D6C-B17D036E6D63}" name="parentDescription"/>
    <tableColumn id="5" xr3:uid="{D7386A66-B16C-4029-A18D-CDFB7A6ED98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954111C-838B-4EBD-806D-A82E9E1584C1}" name="at_traffic_signal_target_board" displayName="at_traffic_signal_target_board" ref="A1:E2" totalsRowShown="0" headerRowDxfId="351" headerRowBorderDxfId="352" tableBorderDxfId="353">
  <autoFilter ref="A1:E2" xr:uid="{F954111C-838B-4EBD-806D-A82E9E1584C1}"/>
  <sortState xmlns:xlrd2="http://schemas.microsoft.com/office/spreadsheetml/2017/richdata2" ref="A2:E2">
    <sortCondition ref="C2"/>
    <sortCondition ref="D2"/>
    <sortCondition ref="B2"/>
  </sortState>
  <tableColumns count="5">
    <tableColumn id="1" xr3:uid="{DD9E1535-16B8-4449-853E-CE22DF231912}" name="lookupKey"/>
    <tableColumn id="2" xr3:uid="{573DF3E6-F9D2-4B25-90F3-C4FF63D6F38D}" name="lookupValue"/>
    <tableColumn id="3" xr3:uid="{F6C04DCF-C976-48E0-84F4-079BB1E4A6C5}" name="parentKey"/>
    <tableColumn id="4" xr3:uid="{4A0584C7-4024-463E-9F35-17987C8DB220}" name="parentDescription"/>
    <tableColumn id="5" xr3:uid="{B9ED060D-CF36-409B-AC84-FDED2C28489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A1B6AA2-6FFF-44C1-8263-2A6F86607C4A}" name="at_traffic_signal_aspect" displayName="at_traffic_signal_aspect" ref="A1:E2" totalsRowShown="0" headerRowDxfId="348" headerRowBorderDxfId="349" tableBorderDxfId="350">
  <autoFilter ref="A1:E2" xr:uid="{5A1B6AA2-6FFF-44C1-8263-2A6F86607C4A}"/>
  <sortState xmlns:xlrd2="http://schemas.microsoft.com/office/spreadsheetml/2017/richdata2" ref="A2:E2">
    <sortCondition ref="C2"/>
    <sortCondition ref="D2"/>
    <sortCondition ref="B2"/>
  </sortState>
  <tableColumns count="5">
    <tableColumn id="1" xr3:uid="{71A90290-CB8E-4EA1-9665-05F91E4B34AC}" name="lookupKey"/>
    <tableColumn id="2" xr3:uid="{DB90C78C-4D74-4955-8BEA-9763E20BD3CA}" name="lookupValue"/>
    <tableColumn id="3" xr3:uid="{A733C365-C268-4A1B-ABE8-0A37754D3929}" name="parentKey"/>
    <tableColumn id="4" xr3:uid="{FC2E3B5B-B966-4897-88D4-C23BE28F89FF}" name="parentDescription"/>
    <tableColumn id="5" xr3:uid="{5FF93166-5315-43B7-9E86-B11615F160A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F2CD082-D204-499D-8B2E-DB7CBF179EED}" name="at_traffic_signal" displayName="at_traffic_signal" ref="A1:E2" totalsRowShown="0" headerRowDxfId="345" headerRowBorderDxfId="346" tableBorderDxfId="347">
  <autoFilter ref="A1:E2" xr:uid="{7F2CD082-D204-499D-8B2E-DB7CBF179EED}"/>
  <sortState xmlns:xlrd2="http://schemas.microsoft.com/office/spreadsheetml/2017/richdata2" ref="A2:E2">
    <sortCondition ref="C2"/>
    <sortCondition ref="D2"/>
    <sortCondition ref="B2"/>
  </sortState>
  <tableColumns count="5">
    <tableColumn id="1" xr3:uid="{6CE7CE41-1DDD-4C34-9A36-7E80B1C95E47}" name="lookupKey"/>
    <tableColumn id="2" xr3:uid="{E9F3185F-F02D-4F61-A4D5-70C431A9B6C5}" name="lookupValue"/>
    <tableColumn id="3" xr3:uid="{850A6F8B-F02A-4F35-B029-6E61A436B10E}" name="parentKey"/>
    <tableColumn id="4" xr3:uid="{947E1E0C-FCC6-4472-A82C-2D2FAF2C46EF}" name="parentDescription"/>
    <tableColumn id="5" xr3:uid="{3E15F5C8-3647-4DAA-8C34-CBBA82D6FAE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73DF722-02FE-4087-9CCE-1B0166E353AB}" name="at_transformer" displayName="at_transformer" ref="A1:E2" totalsRowShown="0" headerRowDxfId="342" headerRowBorderDxfId="343" tableBorderDxfId="344">
  <autoFilter ref="A1:E2" xr:uid="{373DF722-02FE-4087-9CCE-1B0166E353AB}"/>
  <sortState xmlns:xlrd2="http://schemas.microsoft.com/office/spreadsheetml/2017/richdata2" ref="A2:E2">
    <sortCondition ref="C2"/>
    <sortCondition ref="D2"/>
    <sortCondition ref="B2"/>
  </sortState>
  <tableColumns count="5">
    <tableColumn id="1" xr3:uid="{258691B5-507C-4ACC-A63C-C5CEABB3798D}" name="lookupKey"/>
    <tableColumn id="2" xr3:uid="{5A98D1F9-79D5-42FC-A9AC-8E562B4D4C0B}" name="lookupValue"/>
    <tableColumn id="3" xr3:uid="{4C51E306-F8F7-47C5-8906-624B89852A48}" name="parentKey"/>
    <tableColumn id="4" xr3:uid="{E21C7C4F-850D-47AD-BA70-FCC897A13AE8}" name="parentDescription"/>
    <tableColumn id="5" xr3:uid="{30024482-B1D8-44B1-AE2F-086C973673D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8B19061-98A0-42A2-AE4F-4DBFBDD962F6}" name="at_tray" displayName="at_tray" ref="A1:E2" totalsRowShown="0" headerRowDxfId="339" headerRowBorderDxfId="340" tableBorderDxfId="341">
  <autoFilter ref="A1:E2" xr:uid="{98B19061-98A0-42A2-AE4F-4DBFBDD962F6}"/>
  <sortState xmlns:xlrd2="http://schemas.microsoft.com/office/spreadsheetml/2017/richdata2" ref="A2:E2">
    <sortCondition ref="C2"/>
    <sortCondition ref="D2"/>
    <sortCondition ref="B2"/>
  </sortState>
  <tableColumns count="5">
    <tableColumn id="1" xr3:uid="{E7FEFDAE-D00A-4D64-B9CF-BE21A3D91B64}" name="lookupKey"/>
    <tableColumn id="2" xr3:uid="{3A8A4518-C2C6-43EF-A279-79F72095C7EE}" name="lookupValue"/>
    <tableColumn id="3" xr3:uid="{40B8CE94-4D1C-40D5-BD1D-B5FB1DE7E212}" name="parentKey"/>
    <tableColumn id="4" xr3:uid="{3616BC46-ED97-42D6-953F-05FF0CE614D4}" name="parentDescription"/>
    <tableColumn id="5" xr3:uid="{72C645F9-B3EE-4F6B-B00A-B738C027396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4946AFA-F623-49E6-A720-22B74D190E6A}" name="at_telephone" displayName="at_telephone" ref="A1:E2" totalsRowShown="0" headerRowDxfId="336" headerRowBorderDxfId="337" tableBorderDxfId="338">
  <autoFilter ref="A1:E2" xr:uid="{44946AFA-F623-49E6-A720-22B74D190E6A}"/>
  <sortState xmlns:xlrd2="http://schemas.microsoft.com/office/spreadsheetml/2017/richdata2" ref="A2:E2">
    <sortCondition ref="C2"/>
    <sortCondition ref="D2"/>
    <sortCondition ref="B2"/>
  </sortState>
  <tableColumns count="5">
    <tableColumn id="1" xr3:uid="{BE7AD5FE-D16D-4D2F-B76D-63B776718A6D}" name="lookupKey"/>
    <tableColumn id="2" xr3:uid="{FCAEAA73-5859-4046-B8A8-64683ADC38A9}" name="lookupValue"/>
    <tableColumn id="3" xr3:uid="{8E4ED30D-D04C-4F40-95D3-D1628BE2031E}" name="parentKey"/>
    <tableColumn id="4" xr3:uid="{520657AC-3156-43E6-9D11-9B5C307FF494}" name="parentDescription"/>
    <tableColumn id="5" xr3:uid="{C5AABB10-402C-42DB-B12F-041CDB3EA3A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69D2DB-A000-410F-9E46-8F7006B506B8}" name="at_switchboard" displayName="at_switchboard" ref="A1:E2" totalsRowShown="0" headerRowDxfId="333" headerRowBorderDxfId="334" tableBorderDxfId="335">
  <autoFilter ref="A1:E2" xr:uid="{5869D2DB-A000-410F-9E46-8F7006B506B8}"/>
  <sortState xmlns:xlrd2="http://schemas.microsoft.com/office/spreadsheetml/2017/richdata2" ref="A2:E2">
    <sortCondition ref="C2"/>
    <sortCondition ref="D2"/>
    <sortCondition ref="B2"/>
  </sortState>
  <tableColumns count="5">
    <tableColumn id="1" xr3:uid="{83BEB115-8147-4792-83BE-F3991C74D87F}" name="lookupKey"/>
    <tableColumn id="2" xr3:uid="{C2E07D15-1FA7-447A-A95F-73AC65877FCC}" name="lookupValue"/>
    <tableColumn id="3" xr3:uid="{C78E8333-DF77-4BFC-8247-5A2A3BBC8825}" name="parentKey"/>
    <tableColumn id="4" xr3:uid="{281B395E-83E5-4413-AD9D-B5F3E6B85C32}" name="parentDescription"/>
    <tableColumn id="5" xr3:uid="{C0309404-55E7-437E-BC2B-FFA7321A4BF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65E1EBC-8D0D-4138-AD93-7BF4E5105427}" name="at_switch" displayName="at_switch" ref="A1:E2" totalsRowShown="0" headerRowDxfId="330" headerRowBorderDxfId="331" tableBorderDxfId="332">
  <autoFilter ref="A1:E2" xr:uid="{165E1EBC-8D0D-4138-AD93-7BF4E5105427}"/>
  <sortState xmlns:xlrd2="http://schemas.microsoft.com/office/spreadsheetml/2017/richdata2" ref="A2:E2">
    <sortCondition ref="C2"/>
    <sortCondition ref="D2"/>
    <sortCondition ref="B2"/>
  </sortState>
  <tableColumns count="5">
    <tableColumn id="1" xr3:uid="{C112240C-9DC5-4D6C-B6F8-DE345B11E00D}" name="lookupKey"/>
    <tableColumn id="2" xr3:uid="{CC232888-8046-4ED9-B927-426F2E4B3DD7}" name="lookupValue"/>
    <tableColumn id="3" xr3:uid="{9B6D83F8-BA6A-4F47-996E-EE6F09D98F30}" name="parentKey"/>
    <tableColumn id="4" xr3:uid="{27A11290-E934-452F-8804-BBB0625BD145}" name="parentDescription"/>
    <tableColumn id="5" xr3:uid="{96092970-393A-447D-9110-E31A291888E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5BCE1CE-036F-4097-8DE4-B5F6CED1F6F8}" name="at_speaker" displayName="at_speaker" ref="A1:E2" totalsRowShown="0" headerRowDxfId="327" headerRowBorderDxfId="328" tableBorderDxfId="329">
  <autoFilter ref="A1:E2" xr:uid="{85BCE1CE-036F-4097-8DE4-B5F6CED1F6F8}"/>
  <sortState xmlns:xlrd2="http://schemas.microsoft.com/office/spreadsheetml/2017/richdata2" ref="A2:E2">
    <sortCondition ref="C2"/>
    <sortCondition ref="D2"/>
    <sortCondition ref="B2"/>
  </sortState>
  <tableColumns count="5">
    <tableColumn id="1" xr3:uid="{EFFE246F-69E5-4722-8D43-7362ECAA3F2C}" name="lookupKey"/>
    <tableColumn id="2" xr3:uid="{7E3D201E-041B-40B4-A531-79243D257FCC}" name="lookupValue"/>
    <tableColumn id="3" xr3:uid="{11F5E648-EB88-4AED-B70A-89ECCC6E3F5C}" name="parentKey"/>
    <tableColumn id="4" xr3:uid="{F2A497A1-9761-4758-8B9B-973827580B05}" name="parentDescription"/>
    <tableColumn id="5" xr3:uid="{B34D149E-1D07-4A22-819A-0C5BEFE9128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1CA09E2-ED62-4C20-9B6E-D2749AABC8E8}" name="at_sensor" displayName="at_sensor" ref="A1:E19" totalsRowShown="0" headerRowDxfId="324" headerRowBorderDxfId="325" tableBorderDxfId="326">
  <autoFilter ref="A1:E19" xr:uid="{21CA09E2-ED62-4C20-9B6E-D2749AABC8E8}"/>
  <sortState xmlns:xlrd2="http://schemas.microsoft.com/office/spreadsheetml/2017/richdata2" ref="A2:E19">
    <sortCondition ref="C2:C19"/>
    <sortCondition ref="D2:D19"/>
    <sortCondition ref="B2:B19"/>
  </sortState>
  <tableColumns count="5">
    <tableColumn id="1" xr3:uid="{ED6BD5C1-A308-4C8F-A7E2-D7CF387DB40D}" name="lookupKey"/>
    <tableColumn id="2" xr3:uid="{EC01CD27-5A31-4205-A884-B068CA6A63E4}" name="lookupValue"/>
    <tableColumn id="3" xr3:uid="{30F6921A-5EFC-4EC1-8DAC-A92AB8013DAA}" name="parentKey"/>
    <tableColumn id="4" xr3:uid="{3CEDDD38-C692-4CEB-90ED-94AB572B4FF5}" name="parentDescription"/>
    <tableColumn id="5" xr3:uid="{0E08AF05-AC0D-4BF6-A70D-B7FC3ADE5CA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770E159-9098-4C00-91DA-66828CBECF0C}" name="at_router" displayName="at_router" ref="A1:E3" totalsRowShown="0" headerRowDxfId="321" headerRowBorderDxfId="322" tableBorderDxfId="323">
  <autoFilter ref="A1:E3" xr:uid="{C770E159-9098-4C00-91DA-66828CBECF0C}"/>
  <sortState xmlns:xlrd2="http://schemas.microsoft.com/office/spreadsheetml/2017/richdata2" ref="A2:E3">
    <sortCondition ref="C2:C3"/>
    <sortCondition ref="D2:D3"/>
    <sortCondition ref="B2:B3"/>
  </sortState>
  <tableColumns count="5">
    <tableColumn id="1" xr3:uid="{A074AA85-4010-4FFE-ACE2-F778FDE2213D}" name="lookupKey"/>
    <tableColumn id="2" xr3:uid="{4B7CAD81-4C8F-4717-BA0D-CE4D7250A64F}" name="lookupValue"/>
    <tableColumn id="3" xr3:uid="{262C08A9-0A18-432C-AA38-EF891311D695}" name="parentKey"/>
    <tableColumn id="4" xr3:uid="{DA013DEC-6CE1-4979-B13F-4FF6552A56D9}" name="parentDescription"/>
    <tableColumn id="5" xr3:uid="{A4A6DE51-BA11-4E63-8B70-CF701B2C3DD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AB623DD-4E7B-40A7-A72C-45217A859D2A}" name="at_radio_equipment" displayName="at_radio_equipment" ref="A1:E3" totalsRowShown="0" headerRowDxfId="318" headerRowBorderDxfId="319" tableBorderDxfId="320">
  <autoFilter ref="A1:E3" xr:uid="{9AB623DD-4E7B-40A7-A72C-45217A859D2A}"/>
  <sortState xmlns:xlrd2="http://schemas.microsoft.com/office/spreadsheetml/2017/richdata2" ref="A2:E3">
    <sortCondition ref="C2:C3"/>
    <sortCondition ref="D2:D3"/>
    <sortCondition ref="B2:B3"/>
  </sortState>
  <tableColumns count="5">
    <tableColumn id="1" xr3:uid="{46034FC7-6ABC-4687-B348-15016E3FD9C5}" name="lookupKey"/>
    <tableColumn id="2" xr3:uid="{3840CDEC-C02C-4E00-B790-2A1813C7760A}" name="lookupValue"/>
    <tableColumn id="3" xr3:uid="{FF7019CB-2DF4-4919-8D86-F3DB6C9A4743}" name="parentKey"/>
    <tableColumn id="4" xr3:uid="{1036902B-D2EA-4DF2-BC60-5DE5E689ED11}" name="parentDescription"/>
    <tableColumn id="5" xr3:uid="{0441AF65-2CC7-4DB0-BB13-BD05295F3F9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9537673-06C4-45EE-B20D-E3BE03F711AE}" name="at_pipe" displayName="at_pipe" ref="A1:E2" totalsRowShown="0" headerRowDxfId="315" headerRowBorderDxfId="316" tableBorderDxfId="317">
  <autoFilter ref="A1:E2" xr:uid="{69537673-06C4-45EE-B20D-E3BE03F711AE}"/>
  <sortState xmlns:xlrd2="http://schemas.microsoft.com/office/spreadsheetml/2017/richdata2" ref="A2:E2">
    <sortCondition ref="C2"/>
    <sortCondition ref="D2"/>
    <sortCondition ref="B2"/>
  </sortState>
  <tableColumns count="5">
    <tableColumn id="1" xr3:uid="{09ACCD36-72FE-42F4-81BD-DD0D26B9AE1F}" name="lookupKey"/>
    <tableColumn id="2" xr3:uid="{B3C15B35-40CE-42EE-B9E8-84C157CB9DB0}" name="lookupValue"/>
    <tableColumn id="3" xr3:uid="{5D0DC657-ED4B-4236-8D32-52D6003E269F}" name="parentKey"/>
    <tableColumn id="4" xr3:uid="{44D27747-3C42-43A9-A2EC-860B0A1AC39F}" name="parentDescription"/>
    <tableColumn id="5" xr3:uid="{A5FE4F41-775A-4175-B68F-E1755C01B84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AECEFAC-764D-4F8B-B737-9E6E14136F62}" name="at_panel_mechanical" displayName="at_panel_mechanical" ref="A1:E2" totalsRowShown="0" headerRowDxfId="312" headerRowBorderDxfId="313" tableBorderDxfId="314">
  <autoFilter ref="A1:E2" xr:uid="{EAECEFAC-764D-4F8B-B737-9E6E14136F62}"/>
  <sortState xmlns:xlrd2="http://schemas.microsoft.com/office/spreadsheetml/2017/richdata2" ref="A2:E2">
    <sortCondition ref="C2"/>
    <sortCondition ref="D2"/>
    <sortCondition ref="B2"/>
  </sortState>
  <tableColumns count="5">
    <tableColumn id="1" xr3:uid="{4795C928-E738-44E1-B31B-95766655DEA0}" name="lookupKey"/>
    <tableColumn id="2" xr3:uid="{B2F1A45A-B198-48DC-9DFA-2D4207118779}" name="lookupValue"/>
    <tableColumn id="3" xr3:uid="{EABB108D-4B05-49E5-AA9F-E599BFF007B8}" name="parentKey"/>
    <tableColumn id="4" xr3:uid="{F3D5DCCB-B2A2-4E64-AFB3-A717BB4FF036}" name="parentDescription"/>
    <tableColumn id="5" xr3:uid="{B86F6FAA-5C6D-4496-B356-517D36A4CA7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69CB543-87A3-4798-A52F-20358D6F0698}" name="at_panel_electrical" displayName="at_panel_electrical" ref="A1:E2" totalsRowShown="0" headerRowDxfId="309" headerRowBorderDxfId="310" tableBorderDxfId="311">
  <autoFilter ref="A1:E2" xr:uid="{969CB543-87A3-4798-A52F-20358D6F0698}"/>
  <sortState xmlns:xlrd2="http://schemas.microsoft.com/office/spreadsheetml/2017/richdata2" ref="A2:E2">
    <sortCondition ref="C2"/>
    <sortCondition ref="D2"/>
    <sortCondition ref="B2"/>
  </sortState>
  <tableColumns count="5">
    <tableColumn id="1" xr3:uid="{24CCAFC5-D5E4-4FB4-8498-B8DDACDFD30D}" name="lookupKey"/>
    <tableColumn id="2" xr3:uid="{878065BA-F628-4C8E-AB5F-A948872177B1}" name="lookupValue"/>
    <tableColumn id="3" xr3:uid="{3C626292-AE8D-494B-8A59-CF2F7E19513F}" name="parentKey"/>
    <tableColumn id="4" xr3:uid="{BD0A0EE0-B97A-4E59-A14F-64201E629FDD}" name="parentDescription"/>
    <tableColumn id="5" xr3:uid="{27F64F3B-11D9-4B6F-9711-ADE9DC80E4F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8C27098-0D6A-4DCA-814C-5D1655669EDB}" name="at_meter" displayName="at_meter" ref="A1:E2" totalsRowShown="0" headerRowDxfId="306" headerRowBorderDxfId="307" tableBorderDxfId="308">
  <autoFilter ref="A1:E2" xr:uid="{D8C27098-0D6A-4DCA-814C-5D1655669EDB}"/>
  <sortState xmlns:xlrd2="http://schemas.microsoft.com/office/spreadsheetml/2017/richdata2" ref="A2:E2">
    <sortCondition ref="C2"/>
    <sortCondition ref="D2"/>
    <sortCondition ref="B2"/>
  </sortState>
  <tableColumns count="5">
    <tableColumn id="1" xr3:uid="{58D99DA0-F8F6-4F49-B659-FF876D94C688}" name="lookupKey"/>
    <tableColumn id="2" xr3:uid="{0664DDC3-EC3C-42F6-91E4-31517A5D1A2A}" name="lookupValue"/>
    <tableColumn id="3" xr3:uid="{96AEEDC1-49C6-4932-89B9-88FC1A1C2204}" name="parentKey"/>
    <tableColumn id="4" xr3:uid="{866A30C6-91A3-4EA6-B44D-618C42CA465D}" name="parentDescription"/>
    <tableColumn id="5" xr3:uid="{25A8C418-20B5-4C65-A567-D8A34B20C60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F94B06B-B63E-4F89-A2BB-7FAC83E02D2D}" name="at_luminaire" displayName="at_luminaire" ref="A1:E2" totalsRowShown="0" headerRowDxfId="303" headerRowBorderDxfId="304" tableBorderDxfId="305">
  <autoFilter ref="A1:E2" xr:uid="{6F94B06B-B63E-4F89-A2BB-7FAC83E02D2D}"/>
  <sortState xmlns:xlrd2="http://schemas.microsoft.com/office/spreadsheetml/2017/richdata2" ref="A2:E2">
    <sortCondition ref="C2"/>
    <sortCondition ref="D2"/>
    <sortCondition ref="B2"/>
  </sortState>
  <tableColumns count="5">
    <tableColumn id="1" xr3:uid="{62101E15-F74D-4791-AF90-DA4516320369}" name="lookupKey"/>
    <tableColumn id="2" xr3:uid="{2069794E-919C-436E-9ECD-C8E4E9391613}" name="lookupValue"/>
    <tableColumn id="3" xr3:uid="{8E9AC394-C35B-4B44-9C43-A387609B4E28}" name="parentKey"/>
    <tableColumn id="4" xr3:uid="{5534DA05-519B-4A3E-B631-38833E687474}" name="parentDescription"/>
    <tableColumn id="5" xr3:uid="{A7A3EFA7-75C0-4518-BC8C-1B564270FD0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4BB76D3-57B9-4BCC-AF12-5A89D7CD5823}" name="at_invertor" displayName="at_invertor" ref="A1:E2" totalsRowShown="0" headerRowDxfId="300" headerRowBorderDxfId="301" tableBorderDxfId="302">
  <autoFilter ref="A1:E2" xr:uid="{94BB76D3-57B9-4BCC-AF12-5A89D7CD5823}"/>
  <sortState xmlns:xlrd2="http://schemas.microsoft.com/office/spreadsheetml/2017/richdata2" ref="A2:E2">
    <sortCondition ref="C2"/>
    <sortCondition ref="D2"/>
    <sortCondition ref="B2"/>
  </sortState>
  <tableColumns count="5">
    <tableColumn id="1" xr3:uid="{1B70230F-6451-447A-AE97-713B44888D0D}" name="lookupKey"/>
    <tableColumn id="2" xr3:uid="{ED65B4E4-EC3C-4F86-B933-72E16DEAB9B5}" name="lookupValue"/>
    <tableColumn id="3" xr3:uid="{0BEAD92E-6356-4BEE-B928-7883C9C3656A}" name="parentKey"/>
    <tableColumn id="4" xr3:uid="{1A1A0B0A-2BEE-41B4-A9D1-65EF33B101A4}" name="parentDescription"/>
    <tableColumn id="5" xr3:uid="{28C6FA09-EA94-49A2-B876-284E5EA8E87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5827DFB-456E-4041-89E8-B074F40393E1}" name="at_generator" displayName="at_generator" ref="A1:E4" totalsRowShown="0" headerRowDxfId="297" headerRowBorderDxfId="298" tableBorderDxfId="299">
  <autoFilter ref="A1:E4" xr:uid="{F5827DFB-456E-4041-89E8-B074F40393E1}"/>
  <sortState xmlns:xlrd2="http://schemas.microsoft.com/office/spreadsheetml/2017/richdata2" ref="A2:E4">
    <sortCondition ref="C2:C4"/>
    <sortCondition ref="D2:D4"/>
    <sortCondition ref="B2:B4"/>
  </sortState>
  <tableColumns count="5">
    <tableColumn id="1" xr3:uid="{2EAF2CBA-76D8-484F-8ADF-29A81F9B86C4}" name="lookupKey"/>
    <tableColumn id="2" xr3:uid="{D3A5C3C3-B709-411E-8685-B3C516656832}" name="lookupValue"/>
    <tableColumn id="3" xr3:uid="{2F4EFA18-497B-4C3A-92D4-B627933024F2}" name="parentKey"/>
    <tableColumn id="4" xr3:uid="{AC266875-A70C-4F37-9988-7E24F1C49C52}" name="parentDescription"/>
    <tableColumn id="5" xr3:uid="{6550F8C3-F9DF-45B3-B0E9-0AF3AD72903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7E62593-1C62-4C6D-817E-F152F1085A01}" name="at_enclosure" displayName="at_enclosure" ref="A1:E8" totalsRowShown="0" headerRowDxfId="294" headerRowBorderDxfId="295" tableBorderDxfId="296">
  <autoFilter ref="A1:E8" xr:uid="{17E62593-1C62-4C6D-817E-F152F1085A01}"/>
  <sortState xmlns:xlrd2="http://schemas.microsoft.com/office/spreadsheetml/2017/richdata2" ref="A2:E8">
    <sortCondition ref="C2:C8"/>
    <sortCondition ref="D2:D8"/>
    <sortCondition ref="B2:B8"/>
  </sortState>
  <tableColumns count="5">
    <tableColumn id="1" xr3:uid="{C40EF607-E465-4143-A2C0-71129EEDC0E1}" name="lookupKey"/>
    <tableColumn id="2" xr3:uid="{70DEC037-2D6C-4A83-9E41-41016D4A7408}" name="lookupValue"/>
    <tableColumn id="3" xr3:uid="{50EF7C71-2BE3-4F20-8DE7-BC5E8C5FC6E9}" name="parentKey"/>
    <tableColumn id="4" xr3:uid="{233F9ECC-D617-42C5-917E-28DC8449D3E5}" name="parentDescription"/>
    <tableColumn id="5" xr3:uid="{79BCBD5A-F7E3-43D1-8B4E-81E5090D0FC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F82297B-C914-4D35-9530-334DE24C2A0A}" name="at_electronic_sign" displayName="at_electronic_sign" ref="A1:E6" totalsRowShown="0" headerRowDxfId="291" headerRowBorderDxfId="292" tableBorderDxfId="293">
  <autoFilter ref="A1:E6" xr:uid="{1F82297B-C914-4D35-9530-334DE24C2A0A}"/>
  <sortState xmlns:xlrd2="http://schemas.microsoft.com/office/spreadsheetml/2017/richdata2" ref="A2:E6">
    <sortCondition ref="C2:C6"/>
    <sortCondition ref="D2:D6"/>
    <sortCondition ref="B2:B6"/>
  </sortState>
  <tableColumns count="5">
    <tableColumn id="1" xr3:uid="{16EBDC5C-0E9A-4B36-8A2F-EE150470202D}" name="lookupKey"/>
    <tableColumn id="2" xr3:uid="{C5D2A22B-D4CC-48EA-AD3D-D512E5F9C7C3}" name="lookupValue"/>
    <tableColumn id="3" xr3:uid="{DA65FB99-10CC-422D-8580-94950D40AF79}" name="parentKey"/>
    <tableColumn id="4" xr3:uid="{ECB56CCD-0B86-4519-8F7B-21C09AA1F2F1}" name="parentDescription"/>
    <tableColumn id="5" xr3:uid="{404AC828-DFA0-473C-BF3B-7DC7F8B828E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9DB86F0-2282-4FFA-8608-4DDF0B344780}" name="at_duct" displayName="at_duct" ref="A1:E2" totalsRowShown="0" headerRowDxfId="288" headerRowBorderDxfId="289" tableBorderDxfId="290">
  <autoFilter ref="A1:E2" xr:uid="{99DB86F0-2282-4FFA-8608-4DDF0B344780}"/>
  <sortState xmlns:xlrd2="http://schemas.microsoft.com/office/spreadsheetml/2017/richdata2" ref="A2:E2">
    <sortCondition ref="C2"/>
    <sortCondition ref="D2"/>
    <sortCondition ref="B2"/>
  </sortState>
  <tableColumns count="5">
    <tableColumn id="1" xr3:uid="{D3A4E0A1-B07C-4A59-9EC9-B76B1DB117BD}" name="lookupKey"/>
    <tableColumn id="2" xr3:uid="{FDD145D5-6349-46F5-BF8A-9E68D962322B}" name="lookupValue"/>
    <tableColumn id="3" xr3:uid="{D95A2029-14DB-449A-8C05-523524017CA7}" name="parentKey"/>
    <tableColumn id="4" xr3:uid="{1DADA976-2E1F-40B3-B796-56E58B7FEF24}" name="parentDescription"/>
    <tableColumn id="5" xr3:uid="{260BD62C-F788-44A2-B5AD-96C76190760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54FB681-7217-4C03-84C8-3853783F90B6}" name="at_convertor" displayName="at_convertor" ref="A1:E2" totalsRowShown="0" headerRowDxfId="285" headerRowBorderDxfId="286" tableBorderDxfId="287">
  <autoFilter ref="A1:E2" xr:uid="{C54FB681-7217-4C03-84C8-3853783F90B6}"/>
  <sortState xmlns:xlrd2="http://schemas.microsoft.com/office/spreadsheetml/2017/richdata2" ref="A2:E2">
    <sortCondition ref="C2"/>
    <sortCondition ref="D2"/>
    <sortCondition ref="B2"/>
  </sortState>
  <tableColumns count="5">
    <tableColumn id="1" xr3:uid="{307684D8-06A9-4D5E-B22B-FDE853F3AB66}" name="lookupKey"/>
    <tableColumn id="2" xr3:uid="{3E13C1DE-01B0-48D5-9B9F-45A5F14E7345}" name="lookupValue"/>
    <tableColumn id="3" xr3:uid="{C4EDDB97-B57A-421D-B7CD-3D685F54AD17}" name="parentKey"/>
    <tableColumn id="4" xr3:uid="{0CAAADD7-5D51-45D2-8DF4-BE5C8649C158}" name="parentDescription"/>
    <tableColumn id="5" xr3:uid="{52B9B96A-33BF-4A7A-B064-EC14C709C15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3E4A514-29C1-428B-8B0B-B29C46FE7370}" name="at_controller" displayName="at_controller" ref="A1:E9" totalsRowShown="0" headerRowDxfId="282" headerRowBorderDxfId="283" tableBorderDxfId="284">
  <autoFilter ref="A1:E9" xr:uid="{23E4A514-29C1-428B-8B0B-B29C46FE7370}"/>
  <sortState xmlns:xlrd2="http://schemas.microsoft.com/office/spreadsheetml/2017/richdata2" ref="A2:E9">
    <sortCondition ref="C2:C9"/>
    <sortCondition ref="D2:D9"/>
    <sortCondition ref="B2:B9"/>
  </sortState>
  <tableColumns count="5">
    <tableColumn id="1" xr3:uid="{7EA71082-EECB-4FD1-9B15-D04CF382E32E}" name="lookupKey"/>
    <tableColumn id="2" xr3:uid="{A47A435C-690A-4C14-9153-6B6B1CD49A35}" name="lookupValue"/>
    <tableColumn id="3" xr3:uid="{E0CE2B28-82E5-4A50-A79D-16D6DAF4FCDB}" name="parentKey"/>
    <tableColumn id="4" xr3:uid="{B294C001-48A2-4503-8F75-B659A7F01C5F}" name="parentDescription"/>
    <tableColumn id="5" xr3:uid="{B0C472C8-FA1F-439B-A4CD-1966F74E5D1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8657E7A-8D39-481A-874D-A08F5FAF283A}" name="at_chamber" displayName="at_chamber" ref="A1:E6" totalsRowShown="0" headerRowDxfId="279" headerRowBorderDxfId="280" tableBorderDxfId="281">
  <autoFilter ref="A1:E6" xr:uid="{D8657E7A-8D39-481A-874D-A08F5FAF283A}"/>
  <sortState xmlns:xlrd2="http://schemas.microsoft.com/office/spreadsheetml/2017/richdata2" ref="A2:E6">
    <sortCondition ref="C2:C6"/>
    <sortCondition ref="D2:D6"/>
    <sortCondition ref="B2:B6"/>
  </sortState>
  <tableColumns count="5">
    <tableColumn id="1" xr3:uid="{32E54610-8CAA-4B32-9AF3-89E0D10ED225}" name="lookupKey"/>
    <tableColumn id="2" xr3:uid="{68FB796E-BC87-4687-B76D-ADFEC2590A1D}" name="lookupValue"/>
    <tableColumn id="3" xr3:uid="{0FA278A6-2567-4DBC-81AB-D55C610F922F}" name="parentKey"/>
    <tableColumn id="4" xr3:uid="{E6B0031F-3E50-49EA-8CBA-E8CAF3B8FBF7}" name="parentDescription"/>
    <tableColumn id="5" xr3:uid="{7560FD0A-A919-460D-A774-44560925246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B826DA4-AFEE-4C09-9203-6E4A99B6B74F}" name="at_cell" displayName="at_cell" ref="A1:E2" totalsRowShown="0" headerRowDxfId="276" headerRowBorderDxfId="277" tableBorderDxfId="278">
  <autoFilter ref="A1:E2" xr:uid="{7B826DA4-AFEE-4C09-9203-6E4A99B6B74F}"/>
  <sortState xmlns:xlrd2="http://schemas.microsoft.com/office/spreadsheetml/2017/richdata2" ref="A2:E2">
    <sortCondition ref="C2"/>
    <sortCondition ref="D2"/>
    <sortCondition ref="B2"/>
  </sortState>
  <tableColumns count="5">
    <tableColumn id="1" xr3:uid="{BEDD0BD4-47B9-47D6-A9E2-9981C95D6A41}" name="lookupKey"/>
    <tableColumn id="2" xr3:uid="{08F6990C-BF96-4FB4-86DD-A944CE018D1B}" name="lookupValue"/>
    <tableColumn id="3" xr3:uid="{1ADE4889-BDA0-4CEC-94BB-AAF373BB71FF}" name="parentKey"/>
    <tableColumn id="4" xr3:uid="{926F58A8-65A8-416B-9B02-458398DE4AFD}" name="parentDescription"/>
    <tableColumn id="5" xr3:uid="{7ED033E8-39AB-4912-A765-07BE499F41A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AE98D9D-0A07-4A25-9135-33E795509A3A}" name="at_camera" displayName="at_camera" ref="A1:E4" totalsRowShown="0" headerRowDxfId="273" headerRowBorderDxfId="274" tableBorderDxfId="275">
  <autoFilter ref="A1:E4" xr:uid="{9AE98D9D-0A07-4A25-9135-33E795509A3A}"/>
  <sortState xmlns:xlrd2="http://schemas.microsoft.com/office/spreadsheetml/2017/richdata2" ref="A2:E4">
    <sortCondition ref="C2:C4"/>
    <sortCondition ref="D2:D4"/>
    <sortCondition ref="B2:B4"/>
  </sortState>
  <tableColumns count="5">
    <tableColumn id="1" xr3:uid="{DC89C651-A9A6-4265-9CB9-6E9EAF57A3A8}" name="lookupKey"/>
    <tableColumn id="2" xr3:uid="{F7988F0F-D624-4E19-BD54-C30E67DCC1DC}" name="lookupValue"/>
    <tableColumn id="3" xr3:uid="{6544BC4B-1200-4CDF-9602-3BF928C32474}" name="parentKey"/>
    <tableColumn id="4" xr3:uid="{A515F0B4-3CEF-448C-AEE1-B49C9143495D}" name="parentDescription"/>
    <tableColumn id="5" xr3:uid="{5645EF73-5032-42EC-BE92-CCBBE6E2F4D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7E7FF77-9C11-494C-803C-C863C3D7DBA3}" name="at_cable" displayName="at_cable" ref="A1:E4" totalsRowShown="0" headerRowDxfId="270" headerRowBorderDxfId="271" tableBorderDxfId="272">
  <autoFilter ref="A1:E4" xr:uid="{77E7FF77-9C11-494C-803C-C863C3D7DBA3}"/>
  <sortState xmlns:xlrd2="http://schemas.microsoft.com/office/spreadsheetml/2017/richdata2" ref="A2:E4">
    <sortCondition ref="C2:C4"/>
    <sortCondition ref="D2:D4"/>
    <sortCondition ref="B2:B4"/>
  </sortState>
  <tableColumns count="5">
    <tableColumn id="1" xr3:uid="{D671EBF5-9C6F-418D-8105-6830F99F7B33}" name="lookupKey"/>
    <tableColumn id="2" xr3:uid="{866F7B1F-6F61-4E55-85E6-9AB6BD334858}" name="lookupValue"/>
    <tableColumn id="3" xr3:uid="{A1BEDAAD-172E-4315-A4AF-2D3B52302A87}" name="parentKey"/>
    <tableColumn id="4" xr3:uid="{F2EEF62D-39F9-4610-81B0-E5BBBBFED934}" name="parentDescription"/>
    <tableColumn id="5" xr3:uid="{F70334F6-B41D-464C-825A-FB0384F13B4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7153C1F-5542-4420-ABFA-1D91F68497F3}" name="at_battery" displayName="at_battery" ref="A1:E3" totalsRowShown="0" headerRowDxfId="267" headerRowBorderDxfId="268" tableBorderDxfId="269">
  <autoFilter ref="A1:E3" xr:uid="{67153C1F-5542-4420-ABFA-1D91F68497F3}"/>
  <sortState xmlns:xlrd2="http://schemas.microsoft.com/office/spreadsheetml/2017/richdata2" ref="A2:E3">
    <sortCondition ref="C2:C3"/>
    <sortCondition ref="D2:D3"/>
    <sortCondition ref="B2:B3"/>
  </sortState>
  <tableColumns count="5">
    <tableColumn id="1" xr3:uid="{089707C4-6887-4623-AF8C-0DADE00BBF7C}" name="lookupKey"/>
    <tableColumn id="2" xr3:uid="{956B56DA-EF47-4674-8B19-369CFE3E0B56}" name="lookupValue"/>
    <tableColumn id="3" xr3:uid="{92662588-DEFA-4C51-9476-EF449DA287E9}" name="parentKey"/>
    <tableColumn id="4" xr3:uid="{3B6A26EC-27CF-4AD3-AB38-15E52FDA1A68}" name="parentDescription"/>
    <tableColumn id="5" xr3:uid="{01472048-E380-4A26-B285-BD40DE4D7BE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F38A874-FAC4-46C1-B10A-7CECC083B900}" name="wheel_stop_material" displayName="wheel_stop_material" ref="A1:E6" totalsRowShown="0" headerRowDxfId="264" headerRowBorderDxfId="265" tableBorderDxfId="266">
  <autoFilter ref="A1:E6" xr:uid="{AF38A874-FAC4-46C1-B10A-7CECC083B900}"/>
  <sortState xmlns:xlrd2="http://schemas.microsoft.com/office/spreadsheetml/2017/richdata2" ref="A2:E6">
    <sortCondition ref="C2:C6"/>
    <sortCondition ref="D2:D6"/>
    <sortCondition ref="B2:B6"/>
  </sortState>
  <tableColumns count="5">
    <tableColumn id="1" xr3:uid="{FBA0859D-E441-4E61-B01D-CD5FE098224C}" name="lookupKey"/>
    <tableColumn id="2" xr3:uid="{AAFEEE17-45EA-4B85-9B62-230F5B2A1856}" name="lookupValue"/>
    <tableColumn id="3" xr3:uid="{D1F4302F-2C56-4305-9128-8082E39F241F}" name="parentKey"/>
    <tableColumn id="4" xr3:uid="{D8241FD8-2670-4236-82D5-3A6C7F43C435}" name="parentDescription"/>
    <tableColumn id="5" xr3:uid="{877CE41B-F3F9-4757-ADF5-F5C2970F902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B489F3E-88D5-4689-9EC7-95280E4FE621}" name="target_board_material" displayName="target_board_material" ref="A1:E3" totalsRowShown="0" headerRowDxfId="261" headerRowBorderDxfId="262" tableBorderDxfId="263">
  <autoFilter ref="A1:E3" xr:uid="{DB489F3E-88D5-4689-9EC7-95280E4FE621}"/>
  <sortState xmlns:xlrd2="http://schemas.microsoft.com/office/spreadsheetml/2017/richdata2" ref="A2:E3">
    <sortCondition ref="C2:C3"/>
    <sortCondition ref="D2:D3"/>
    <sortCondition ref="B2:B3"/>
  </sortState>
  <tableColumns count="5">
    <tableColumn id="1" xr3:uid="{83307838-12D3-4D40-A65B-51930D697CD2}" name="lookupKey"/>
    <tableColumn id="2" xr3:uid="{21DFC66C-23A8-47DF-9AFC-B197BCC0B1A1}" name="lookupValue"/>
    <tableColumn id="3" xr3:uid="{AB1F13E9-8E79-47CB-B1AD-A4F2B99802A9}" name="parentKey"/>
    <tableColumn id="4" xr3:uid="{6479CA1A-2607-44BC-833A-E13402F285E5}" name="parentDescription"/>
    <tableColumn id="5" xr3:uid="{359AF337-D3B0-409E-BFB6-99811AB014E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459ACA6-742C-4FCB-9EB7-DD5F1B1EA697}" name="road_hump_material" displayName="road_hump_material" ref="A1:E5" totalsRowShown="0" headerRowDxfId="258" headerRowBorderDxfId="259" tableBorderDxfId="260">
  <autoFilter ref="A1:E5" xr:uid="{E459ACA6-742C-4FCB-9EB7-DD5F1B1EA697}"/>
  <sortState xmlns:xlrd2="http://schemas.microsoft.com/office/spreadsheetml/2017/richdata2" ref="A2:E5">
    <sortCondition ref="C2:C5"/>
    <sortCondition ref="D2:D5"/>
    <sortCondition ref="B2:B5"/>
  </sortState>
  <tableColumns count="5">
    <tableColumn id="1" xr3:uid="{0ED40729-E686-4E2D-8BF6-BA598A6FE5DD}" name="lookupKey"/>
    <tableColumn id="2" xr3:uid="{BEF83F75-10AE-4A27-AF76-A225ABCE7DA5}" name="lookupValue"/>
    <tableColumn id="3" xr3:uid="{15E9EBAB-A2AF-46DC-8104-31A55168B698}" name="parentKey"/>
    <tableColumn id="4" xr3:uid="{134CE3A6-FA0F-4FCD-A21C-5551523DA1E0}" name="parentDescription"/>
    <tableColumn id="5" xr3:uid="{909DB37D-4064-4B1F-A521-882E264B268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1B74BB87-0D46-4504-986E-C502F148908E}" name="pole_material" displayName="pole_material" ref="A1:E8" totalsRowShown="0" headerRowDxfId="255" headerRowBorderDxfId="256" tableBorderDxfId="257">
  <autoFilter ref="A1:E8" xr:uid="{1B74BB87-0D46-4504-986E-C502F148908E}"/>
  <sortState xmlns:xlrd2="http://schemas.microsoft.com/office/spreadsheetml/2017/richdata2" ref="A2:E8">
    <sortCondition ref="C2:C8"/>
    <sortCondition ref="D2:D8"/>
    <sortCondition ref="B2:B8"/>
  </sortState>
  <tableColumns count="5">
    <tableColumn id="1" xr3:uid="{EFF57423-AF30-4AE3-85C6-FEA4525F1D91}" name="lookupKey"/>
    <tableColumn id="2" xr3:uid="{D6133AC0-DCAB-4A10-A26B-A0B0F20875CE}" name="lookupValue"/>
    <tableColumn id="3" xr3:uid="{15F640AA-4011-4136-BD29-0074D4469EB6}" name="parentKey"/>
    <tableColumn id="4" xr3:uid="{240A99ED-2F3B-4838-A17B-112B02C83475}" name="parentDescription"/>
    <tableColumn id="5" xr3:uid="{A580C263-FDFA-4041-9C17-8E04C1E158F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A903180-7147-4FA0-9F6D-624CB9E2A04E}" name="mast_material" displayName="mast_material" ref="A1:E3" totalsRowShown="0" headerRowDxfId="252" headerRowBorderDxfId="253" tableBorderDxfId="254">
  <autoFilter ref="A1:E3" xr:uid="{5A903180-7147-4FA0-9F6D-624CB9E2A04E}"/>
  <sortState xmlns:xlrd2="http://schemas.microsoft.com/office/spreadsheetml/2017/richdata2" ref="A2:E3">
    <sortCondition ref="C2:C3"/>
    <sortCondition ref="D2:D3"/>
    <sortCondition ref="B2:B3"/>
  </sortState>
  <tableColumns count="5">
    <tableColumn id="1" xr3:uid="{4DE97FFD-8E83-4B71-A51E-A680C303C75D}" name="lookupKey"/>
    <tableColumn id="2" xr3:uid="{FEEF1E24-1104-4A76-A786-D329854820D3}" name="lookupValue"/>
    <tableColumn id="3" xr3:uid="{F857B3DB-8E35-4DF2-88CA-D33217EAE6C6}" name="parentKey"/>
    <tableColumn id="4" xr3:uid="{A511A11E-559E-4A8E-B893-CF04667DC336}" name="parentDescription"/>
    <tableColumn id="5" xr3:uid="{5E54E384-F436-4230-9763-7C2722F6280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48AE3F2-9DB8-4AD9-822E-DDE5E209BEA9}" name="gantry_material" displayName="gantry_material" ref="A1:E3" totalsRowShown="0" headerRowDxfId="249" headerRowBorderDxfId="250" tableBorderDxfId="251">
  <autoFilter ref="A1:E3" xr:uid="{648AE3F2-9DB8-4AD9-822E-DDE5E209BEA9}"/>
  <sortState xmlns:xlrd2="http://schemas.microsoft.com/office/spreadsheetml/2017/richdata2" ref="A2:E3">
    <sortCondition ref="C2:C3"/>
    <sortCondition ref="D2:D3"/>
    <sortCondition ref="B2:B3"/>
  </sortState>
  <tableColumns count="5">
    <tableColumn id="1" xr3:uid="{369BB117-A4A6-4C11-B939-022376427B69}" name="lookupKey"/>
    <tableColumn id="2" xr3:uid="{8F58B574-1F52-47A8-8ED9-B56E22DCD0CA}" name="lookupValue"/>
    <tableColumn id="3" xr3:uid="{520A2728-7EFC-4E6D-A9C4-988CA01D361B}" name="parentKey"/>
    <tableColumn id="4" xr3:uid="{CF6178B0-F7F0-465F-A42D-F25C433AAD8D}" name="parentDescription"/>
    <tableColumn id="5" xr3:uid="{778BB317-51A7-4E20-9C3B-C6CC3711816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36192D3-E38B-479A-84FB-C67AA73FF9A2}" name="sea_wall_material" displayName="sea_wall_material" ref="A1:E8" totalsRowShown="0" headerRowDxfId="246" headerRowBorderDxfId="247" tableBorderDxfId="248">
  <autoFilter ref="A1:E8" xr:uid="{E36192D3-E38B-479A-84FB-C67AA73FF9A2}"/>
  <sortState xmlns:xlrd2="http://schemas.microsoft.com/office/spreadsheetml/2017/richdata2" ref="A2:E8">
    <sortCondition ref="C2:C8"/>
    <sortCondition ref="D2:D8"/>
    <sortCondition ref="B2:B8"/>
  </sortState>
  <tableColumns count="5">
    <tableColumn id="1" xr3:uid="{2871FC44-B021-4045-8514-4A1AE2E98888}" name="lookupKey"/>
    <tableColumn id="2" xr3:uid="{BDC4F2C8-A322-4433-9517-6B1EC3C2AE5A}" name="lookupValue"/>
    <tableColumn id="3" xr3:uid="{7CCB66DA-4B16-4700-8A60-76B679C7FF60}" name="parentKey"/>
    <tableColumn id="4" xr3:uid="{596D8080-F8B1-47C6-9F1E-4E5361CB81B4}" name="parentDescription"/>
    <tableColumn id="5" xr3:uid="{58B60C18-0961-4E8E-89A2-89909D53B50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F50566A-8C7E-47C4-BC95-3A3A8E8B671B}" name="panel_material" displayName="panel_material" ref="A1:E10" totalsRowShown="0" headerRowDxfId="243" headerRowBorderDxfId="244" tableBorderDxfId="245">
  <autoFilter ref="A1:E10" xr:uid="{FF50566A-8C7E-47C4-BC95-3A3A8E8B671B}"/>
  <sortState xmlns:xlrd2="http://schemas.microsoft.com/office/spreadsheetml/2017/richdata2" ref="A2:E10">
    <sortCondition ref="C2:C10"/>
    <sortCondition ref="D2:D10"/>
    <sortCondition ref="B2:B10"/>
  </sortState>
  <tableColumns count="5">
    <tableColumn id="1" xr3:uid="{CC21A812-02A5-4F34-B663-5BD86E2D09C9}" name="lookupKey"/>
    <tableColumn id="2" xr3:uid="{8448B4B8-A04D-42CB-8D52-AC9F5499EEE4}" name="lookupValue"/>
    <tableColumn id="3" xr3:uid="{695E5A63-1A23-4682-A032-E97E843BDA8E}" name="parentKey"/>
    <tableColumn id="4" xr3:uid="{0E9429FB-08A9-4761-BC5F-5DD9002879E8}" name="parentDescription"/>
    <tableColumn id="5" xr3:uid="{B89B1295-22B5-48D2-925A-EA49959E362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7AFE330-7945-4970-8623-73DCE29567E5}" name="mse_material" displayName="mse_material" ref="A1:E3" totalsRowShown="0" headerRowDxfId="240" headerRowBorderDxfId="241" tableBorderDxfId="242">
  <autoFilter ref="A1:E3" xr:uid="{67AFE330-7945-4970-8623-73DCE29567E5}"/>
  <sortState xmlns:xlrd2="http://schemas.microsoft.com/office/spreadsheetml/2017/richdata2" ref="A2:E3">
    <sortCondition ref="C2:C3"/>
    <sortCondition ref="D2:D3"/>
    <sortCondition ref="B2:B3"/>
  </sortState>
  <tableColumns count="5">
    <tableColumn id="1" xr3:uid="{83245404-356F-4173-B1D7-C671705867E0}" name="lookupKey"/>
    <tableColumn id="2" xr3:uid="{CB556361-68AC-428D-BBB3-322099222878}" name="lookupValue"/>
    <tableColumn id="3" xr3:uid="{C3FBEB12-0669-4CCC-9B6A-50FC0DED465B}" name="parentKey"/>
    <tableColumn id="4" xr3:uid="{5D640776-3F9C-4399-B476-59C8D0A94D61}" name="parentDescription"/>
    <tableColumn id="5" xr3:uid="{8DB80F78-47AE-4C13-9CC6-7F2FF4CA754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B168DC1-67A8-4919-A129-FEA0B4F1062E}" name="gravity_mass_material" displayName="gravity_mass_material" ref="A1:E3" totalsRowShown="0" headerRowDxfId="237" headerRowBorderDxfId="238" tableBorderDxfId="239">
  <autoFilter ref="A1:E3" xr:uid="{1B168DC1-67A8-4919-A129-FEA0B4F1062E}"/>
  <sortState xmlns:xlrd2="http://schemas.microsoft.com/office/spreadsheetml/2017/richdata2" ref="A2:E3">
    <sortCondition ref="C2:C3"/>
    <sortCondition ref="D2:D3"/>
    <sortCondition ref="B2:B3"/>
  </sortState>
  <tableColumns count="5">
    <tableColumn id="1" xr3:uid="{98DC279D-E645-49D7-87A3-42ABE77F775E}" name="lookupKey"/>
    <tableColumn id="2" xr3:uid="{451FDBEA-68FC-4ACB-9ABC-BF43AA12BB6D}" name="lookupValue"/>
    <tableColumn id="3" xr3:uid="{E3A47582-E3E7-4ADB-87A3-E21ACE25E3C9}" name="parentKey"/>
    <tableColumn id="4" xr3:uid="{F73DF974-71C4-4E9A-879F-930332F7F0C2}" name="parentDescription"/>
    <tableColumn id="5" xr3:uid="{68A2AFA2-A4A7-4037-816C-1406C1DBBE75}"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4411EA8-821C-4052-B25E-BFF877096C4A}" name="pipe_duct_material" displayName="pipe_duct_material" ref="A1:E7" totalsRowShown="0" headerRowDxfId="234" headerRowBorderDxfId="235" tableBorderDxfId="236">
  <autoFilter ref="A1:E7" xr:uid="{C4411EA8-821C-4052-B25E-BFF877096C4A}"/>
  <sortState xmlns:xlrd2="http://schemas.microsoft.com/office/spreadsheetml/2017/richdata2" ref="A2:E7">
    <sortCondition ref="C2:C7"/>
    <sortCondition ref="D2:D7"/>
    <sortCondition ref="B2:B7"/>
  </sortState>
  <tableColumns count="5">
    <tableColumn id="1" xr3:uid="{2A5223EF-684C-4F05-8BBA-7BDDF3213BC3}" name="lookupKey"/>
    <tableColumn id="2" xr3:uid="{D4C5651D-EDE5-4AC0-9091-4A46DFE6E762}" name="lookupValue"/>
    <tableColumn id="3" xr3:uid="{792A95D9-8701-4983-9A3A-4A3DCA199AE8}" name="parentKey"/>
    <tableColumn id="4" xr3:uid="{B687F3AC-ADCE-4D37-88EB-5B31EC88268C}" name="parentDescription"/>
    <tableColumn id="5" xr3:uid="{61D93FEC-F021-4330-B983-E58C7D9EAF88}"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C8826C0-0B65-41D8-8193-D3C420C102AE}" name="pile_material" displayName="pile_material" ref="A1:E8" totalsRowShown="0" headerRowDxfId="231" headerRowBorderDxfId="232" tableBorderDxfId="233">
  <autoFilter ref="A1:E8" xr:uid="{BC8826C0-0B65-41D8-8193-D3C420C102AE}"/>
  <sortState xmlns:xlrd2="http://schemas.microsoft.com/office/spreadsheetml/2017/richdata2" ref="A2:E8">
    <sortCondition ref="C2:C8"/>
    <sortCondition ref="D2:D8"/>
    <sortCondition ref="B2:B8"/>
  </sortState>
  <tableColumns count="5">
    <tableColumn id="1" xr3:uid="{4792650A-E1A9-4D94-8BA3-392512D6E090}" name="lookupKey"/>
    <tableColumn id="2" xr3:uid="{B90934E1-7D7B-4ABB-815C-3384D5C7C3F4}" name="lookupValue"/>
    <tableColumn id="3" xr3:uid="{C5F56341-4F63-4A5C-9EEB-5BB9E66B7DDA}" name="parentKey"/>
    <tableColumn id="4" xr3:uid="{44C78092-429B-4D84-8784-2F2CBB6F9368}" name="parentDescription"/>
    <tableColumn id="5" xr3:uid="{55ECACC8-9BDE-49C4-B408-E7F073EBA84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F6202BE-BF2F-4B73-8D83-3D641E712D76}" name="mep_pipe_material" displayName="mep_pipe_material" ref="A1:E14" totalsRowShown="0" headerRowDxfId="228" headerRowBorderDxfId="229" tableBorderDxfId="230">
  <autoFilter ref="A1:E14" xr:uid="{3F6202BE-BF2F-4B73-8D83-3D641E712D76}"/>
  <sortState xmlns:xlrd2="http://schemas.microsoft.com/office/spreadsheetml/2017/richdata2" ref="A2:E14">
    <sortCondition ref="C2:C14"/>
    <sortCondition ref="D2:D14"/>
    <sortCondition ref="B2:B14"/>
  </sortState>
  <tableColumns count="5">
    <tableColumn id="1" xr3:uid="{248ECD0F-83A3-4762-8DC6-2819FE715D86}" name="lookupKey"/>
    <tableColumn id="2" xr3:uid="{B2F65AA3-A2DF-41CA-B11E-D0C50EEC2D09}" name="lookupValue"/>
    <tableColumn id="3" xr3:uid="{37C341C5-79D1-4255-8D03-8A119DB985C7}" name="parentKey"/>
    <tableColumn id="4" xr3:uid="{1694380C-0F1A-48E6-8D0C-1992411FFC9E}" name="parentDescription"/>
    <tableColumn id="5" xr3:uid="{9490CC44-846B-4897-AAF4-16148491B4C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997EEB7-5752-4BED-A27B-D8E1C7C5F9E3}" name="mep_chamber_material" displayName="mep_chamber_material" ref="A1:E3" totalsRowShown="0" headerRowDxfId="225" headerRowBorderDxfId="226" tableBorderDxfId="227">
  <autoFilter ref="A1:E3" xr:uid="{3997EEB7-5752-4BED-A27B-D8E1C7C5F9E3}"/>
  <sortState xmlns:xlrd2="http://schemas.microsoft.com/office/spreadsheetml/2017/richdata2" ref="A2:E3">
    <sortCondition ref="C2:C3"/>
    <sortCondition ref="D2:D3"/>
    <sortCondition ref="B2:B3"/>
  </sortState>
  <tableColumns count="5">
    <tableColumn id="1" xr3:uid="{5B79F0A8-4531-4FB1-9136-48F0DE7A3CF5}" name="lookupKey"/>
    <tableColumn id="2" xr3:uid="{D531AA5F-4C3B-4C68-A39D-8AACEF59ECA3}" name="lookupValue"/>
    <tableColumn id="3" xr3:uid="{57E231FA-91C6-49A2-847A-08D012A6E68A}" name="parentKey"/>
    <tableColumn id="4" xr3:uid="{7D71E436-B357-494F-8792-FF0067E91A9C}" name="parentDescription"/>
    <tableColumn id="5" xr3:uid="{958A8EFD-F38E-480E-B995-9B1103AA072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F746E22-74C2-40B5-B1EA-05EB217C5CD5}" name="mep_chamber_lid_material" displayName="mep_chamber_lid_material" ref="A1:E5" totalsRowShown="0" headerRowDxfId="222" headerRowBorderDxfId="223" tableBorderDxfId="224">
  <autoFilter ref="A1:E5" xr:uid="{4F746E22-74C2-40B5-B1EA-05EB217C5CD5}"/>
  <sortState xmlns:xlrd2="http://schemas.microsoft.com/office/spreadsheetml/2017/richdata2" ref="A2:E5">
    <sortCondition ref="C2:C5"/>
    <sortCondition ref="D2:D5"/>
    <sortCondition ref="B2:B5"/>
  </sortState>
  <tableColumns count="5">
    <tableColumn id="1" xr3:uid="{AA6C1998-E8BE-48F4-BA63-8E80DE873138}" name="lookupKey"/>
    <tableColumn id="2" xr3:uid="{6C441BD7-ADAB-4B71-B4E2-FD3696796769}" name="lookupValue"/>
    <tableColumn id="3" xr3:uid="{082B48B5-154C-4299-BAEA-4AAB61917C9F}" name="parentKey"/>
    <tableColumn id="4" xr3:uid="{6DED1E5D-F15A-4C66-9D2A-83D0B6A19708}" name="parentDescription"/>
    <tableColumn id="5" xr3:uid="{A352CC9A-3E93-426D-98C8-9937CA8F3CB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42ACD11-91B5-4823-AB4C-B8C036EA26D2}" name="duct_material" displayName="duct_material" ref="A1:E14" totalsRowShown="0" headerRowDxfId="219" headerRowBorderDxfId="220" tableBorderDxfId="221">
  <autoFilter ref="A1:E14" xr:uid="{142ACD11-91B5-4823-AB4C-B8C036EA26D2}"/>
  <sortState xmlns:xlrd2="http://schemas.microsoft.com/office/spreadsheetml/2017/richdata2" ref="A2:E14">
    <sortCondition ref="C2:C14"/>
    <sortCondition ref="D2:D14"/>
    <sortCondition ref="B2:B14"/>
  </sortState>
  <tableColumns count="5">
    <tableColumn id="1" xr3:uid="{41A39C0B-8554-43A5-8512-F36578955F86}" name="lookupKey"/>
    <tableColumn id="2" xr3:uid="{7CF469F5-664D-4B65-BB7A-4A3705A58001}" name="lookupValue"/>
    <tableColumn id="3" xr3:uid="{4A275B75-E4ED-4023-8969-B8F7CAD2BD61}" name="parentKey"/>
    <tableColumn id="4" xr3:uid="{4D3D5B80-2BB0-446F-8396-FC13CEEE4478}" name="parentDescription"/>
    <tableColumn id="5" xr3:uid="{E1F1AC47-E49D-4658-8ABA-449ED2F63679}"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163FB74-826C-476F-9F16-E524CBC3B131}" name="rockfall_material" displayName="rockfall_material" ref="A1:E6" totalsRowShown="0" headerRowDxfId="216" headerRowBorderDxfId="217" tableBorderDxfId="218">
  <autoFilter ref="A1:E6" xr:uid="{A163FB74-826C-476F-9F16-E524CBC3B131}"/>
  <sortState xmlns:xlrd2="http://schemas.microsoft.com/office/spreadsheetml/2017/richdata2" ref="A2:E6">
    <sortCondition ref="C2:C6"/>
    <sortCondition ref="D2:D6"/>
    <sortCondition ref="B2:B6"/>
  </sortState>
  <tableColumns count="5">
    <tableColumn id="1" xr3:uid="{DAEDA29F-AED8-4732-BC87-3F025303131E}" name="lookupKey"/>
    <tableColumn id="2" xr3:uid="{0E26AF62-8600-4D88-BB40-35C28E97050B}" name="lookupValue"/>
    <tableColumn id="3" xr3:uid="{D498F8BD-4650-4EB2-B83B-B4E420834D97}" name="parentKey"/>
    <tableColumn id="4" xr3:uid="{2C2BFD20-9077-4C17-B1CF-E029216897EB}" name="parentDescription"/>
    <tableColumn id="5" xr3:uid="{B75D1E9F-81B1-4F77-B7EA-B21928BF97B1}"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3C1F9B8-C0EA-48F0-8CE3-853878936642}" name="water_structure_material" displayName="water_structure_material" ref="A1:E14" totalsRowShown="0" headerRowDxfId="213" headerRowBorderDxfId="214" tableBorderDxfId="215">
  <autoFilter ref="A1:E14" xr:uid="{23C1F9B8-C0EA-48F0-8CE3-853878936642}"/>
  <sortState xmlns:xlrd2="http://schemas.microsoft.com/office/spreadsheetml/2017/richdata2" ref="A2:E14">
    <sortCondition ref="C2:C14"/>
    <sortCondition ref="D2:D14"/>
    <sortCondition ref="B2:B14"/>
  </sortState>
  <tableColumns count="5">
    <tableColumn id="1" xr3:uid="{A51EEC88-5D16-4A40-9A05-E76E5E0CC268}" name="lookupKey"/>
    <tableColumn id="2" xr3:uid="{3072C362-8600-45BC-819E-FC20C0586230}" name="lookupValue"/>
    <tableColumn id="3" xr3:uid="{4149D06E-EB1B-417A-94AC-E2C528BC5A87}" name="parentKey"/>
    <tableColumn id="4" xr3:uid="{369E2B67-2D48-4463-9D12-06125F39E192}" name="parentDescription"/>
    <tableColumn id="5" xr3:uid="{65C73849-6D40-421D-B5DD-BA25C376A7B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4162E38-D0D3-4AD6-B400-228D5F8D31AD}" name="valve_material" displayName="valve_material" ref="A1:E10" totalsRowShown="0" headerRowDxfId="210" headerRowBorderDxfId="211" tableBorderDxfId="212">
  <autoFilter ref="A1:E10" xr:uid="{54162E38-D0D3-4AD6-B400-228D5F8D31AD}"/>
  <sortState xmlns:xlrd2="http://schemas.microsoft.com/office/spreadsheetml/2017/richdata2" ref="A2:E10">
    <sortCondition ref="C2:C10"/>
    <sortCondition ref="D2:D10"/>
    <sortCondition ref="B2:B10"/>
  </sortState>
  <tableColumns count="5">
    <tableColumn id="1" xr3:uid="{62A09AAB-538D-4E01-907D-A078E0470021}" name="lookupKey"/>
    <tableColumn id="2" xr3:uid="{507845B3-B44B-4933-99B3-6F82B9B70DFA}" name="lookupValue"/>
    <tableColumn id="3" xr3:uid="{A0C14000-6819-421C-88D0-F518F23F661B}" name="parentKey"/>
    <tableColumn id="4" xr3:uid="{A78DD9D6-1222-4026-A892-64F60B660ACE}" name="parentDescription"/>
    <tableColumn id="5" xr3:uid="{DDF75062-F683-43C9-8CA6-8BDEECF59035}"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A8F1C24-B651-40EC-8780-DAC2F29B11EA}" name="pipe_material" displayName="pipe_material" ref="A1:E17" totalsRowShown="0" headerRowDxfId="207" headerRowBorderDxfId="208" tableBorderDxfId="209">
  <autoFilter ref="A1:E17" xr:uid="{AA8F1C24-B651-40EC-8780-DAC2F29B11EA}"/>
  <sortState xmlns:xlrd2="http://schemas.microsoft.com/office/spreadsheetml/2017/richdata2" ref="A2:E17">
    <sortCondition ref="C2:C17"/>
    <sortCondition ref="D2:D17"/>
    <sortCondition ref="B2:B17"/>
  </sortState>
  <tableColumns count="5">
    <tableColumn id="1" xr3:uid="{A9573D36-A0F8-4B89-91D7-D5A1EE670205}" name="lookupKey"/>
    <tableColumn id="2" xr3:uid="{9ACAEA5E-8563-4046-8567-A0E41CF4B6B1}" name="lookupValue"/>
    <tableColumn id="3" xr3:uid="{B55CC91A-BF92-4D7C-BDAB-FB496750C375}" name="parentKey"/>
    <tableColumn id="4" xr3:uid="{18966489-DCB6-419F-9472-6589ACDBB082}" name="parentDescription"/>
    <tableColumn id="5" xr3:uid="{957A1E77-B8B7-47A4-BB8A-21383DE77AF2}"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AE9E31B-3336-4300-AB27-E3014DA093F6}" name="headwall_material" displayName="headwall_material" ref="A1:E8" totalsRowShown="0" headerRowDxfId="204" headerRowBorderDxfId="205" tableBorderDxfId="206">
  <autoFilter ref="A1:E8" xr:uid="{CAE9E31B-3336-4300-AB27-E3014DA093F6}"/>
  <sortState xmlns:xlrd2="http://schemas.microsoft.com/office/spreadsheetml/2017/richdata2" ref="A2:E8">
    <sortCondition ref="C2:C8"/>
    <sortCondition ref="D2:D8"/>
    <sortCondition ref="B2:B8"/>
  </sortState>
  <tableColumns count="5">
    <tableColumn id="1" xr3:uid="{C5BE598E-0C55-4B11-8503-FDA8B577C061}" name="lookupKey"/>
    <tableColumn id="2" xr3:uid="{910AE889-783D-4E2E-8882-13B7CCA719FD}" name="lookupValue"/>
    <tableColumn id="3" xr3:uid="{15132A9B-B41C-43CB-B76F-A4205C19B40F}" name="parentKey"/>
    <tableColumn id="4" xr3:uid="{DE234828-B854-4B44-B4F8-86A6FD92053A}" name="parentDescription"/>
    <tableColumn id="5" xr3:uid="{CB68878C-9645-4D18-9DEF-4A02E8AA98D9}"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9AA36EF-2C06-41A0-AFFF-0234DE7A5440}" name="filtration_material" displayName="filtration_material" ref="A1:E6" totalsRowShown="0" headerRowDxfId="201" headerRowBorderDxfId="202" tableBorderDxfId="203">
  <autoFilter ref="A1:E6" xr:uid="{79AA36EF-2C06-41A0-AFFF-0234DE7A5440}"/>
  <sortState xmlns:xlrd2="http://schemas.microsoft.com/office/spreadsheetml/2017/richdata2" ref="A2:E6">
    <sortCondition ref="C2:C6"/>
    <sortCondition ref="D2:D6"/>
    <sortCondition ref="B2:B6"/>
  </sortState>
  <tableColumns count="5">
    <tableColumn id="1" xr3:uid="{DC663F81-FBD5-4CB7-9B17-900B9F335548}" name="lookupKey"/>
    <tableColumn id="2" xr3:uid="{44B052EC-1D84-4FC2-B714-4BC206D0F154}" name="lookupValue"/>
    <tableColumn id="3" xr3:uid="{1AA63D69-1C28-42C6-8CCA-A418EE8E23D9}" name="parentKey"/>
    <tableColumn id="4" xr3:uid="{61351960-2D4E-46A3-B266-DEDDD7FF4E7E}" name="parentDescription"/>
    <tableColumn id="5" xr3:uid="{2BE8470F-0418-4505-97E2-6DE279A30731}"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AF29F1BF-1773-408D-BBC1-5BF12E833AFA}" name="edge_material" displayName="edge_material" ref="A1:E9" totalsRowShown="0" headerRowDxfId="198" headerRowBorderDxfId="199" tableBorderDxfId="200">
  <autoFilter ref="A1:E9" xr:uid="{AF29F1BF-1773-408D-BBC1-5BF12E833AFA}"/>
  <sortState xmlns:xlrd2="http://schemas.microsoft.com/office/spreadsheetml/2017/richdata2" ref="A2:E9">
    <sortCondition ref="C2:C9"/>
    <sortCondition ref="D2:D9"/>
    <sortCondition ref="B2:B9"/>
  </sortState>
  <tableColumns count="5">
    <tableColumn id="1" xr3:uid="{3B4FC905-B136-4F87-AFFC-179BF330791B}" name="lookupKey"/>
    <tableColumn id="2" xr3:uid="{092E3973-ACE3-4D0B-B31F-2898DA7E1FDF}" name="lookupValue"/>
    <tableColumn id="3" xr3:uid="{AF740744-FBDA-4632-89C3-F261846B7036}" name="parentKey"/>
    <tableColumn id="4" xr3:uid="{678EE4B5-D412-4D17-92FB-0122F9A05369}" name="parentDescription"/>
    <tableColumn id="5" xr3:uid="{4824E0CB-6F65-463D-8E55-7A3B0CFC8DA1}"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D618F324-BE02-44D5-87D5-9F85B3285E42}" name="cover_material" displayName="cover_material" ref="A1:E10" totalsRowShown="0" headerRowDxfId="195" headerRowBorderDxfId="196" tableBorderDxfId="197">
  <autoFilter ref="A1:E10" xr:uid="{D618F324-BE02-44D5-87D5-9F85B3285E42}"/>
  <sortState xmlns:xlrd2="http://schemas.microsoft.com/office/spreadsheetml/2017/richdata2" ref="A2:E10">
    <sortCondition ref="C2:C10"/>
    <sortCondition ref="D2:D10"/>
    <sortCondition ref="B2:B10"/>
  </sortState>
  <tableColumns count="5">
    <tableColumn id="1" xr3:uid="{77276EA3-8457-4F70-AB81-B3B8A231507F}" name="lookupKey"/>
    <tableColumn id="2" xr3:uid="{61CEB63A-11BF-4B54-BFB6-16CC06CB822D}" name="lookupValue"/>
    <tableColumn id="3" xr3:uid="{740F8671-95D1-4FE1-8FBF-4E164B943BFF}" name="parentKey"/>
    <tableColumn id="4" xr3:uid="{BB675947-844F-419F-8B4D-A23B86817C77}" name="parentDescription"/>
    <tableColumn id="5" xr3:uid="{60A5C062-CD6A-4CDE-BFEB-00E925E2E3A9}"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C8D08FDA-8F61-4FEC-BB06-139E24107996}" name="channel_material" displayName="channel_material" ref="A1:E14" totalsRowShown="0" headerRowDxfId="192" headerRowBorderDxfId="193" tableBorderDxfId="194">
  <autoFilter ref="A1:E14" xr:uid="{C8D08FDA-8F61-4FEC-BB06-139E24107996}"/>
  <sortState xmlns:xlrd2="http://schemas.microsoft.com/office/spreadsheetml/2017/richdata2" ref="A2:E14">
    <sortCondition ref="C2:C14"/>
    <sortCondition ref="D2:D14"/>
    <sortCondition ref="B2:B14"/>
  </sortState>
  <tableColumns count="5">
    <tableColumn id="1" xr3:uid="{C6557FB8-956A-412F-86C4-75D39B0FFAB0}" name="lookupKey"/>
    <tableColumn id="2" xr3:uid="{A811B253-7C60-45E9-AE91-45D1F306CE7D}" name="lookupValue"/>
    <tableColumn id="3" xr3:uid="{2EA120FF-7D52-4665-B78B-239FE76E4EF0}" name="parentKey"/>
    <tableColumn id="4" xr3:uid="{80080AC2-239B-4FA8-B848-4E770F72F32A}" name="parentDescription"/>
    <tableColumn id="5" xr3:uid="{860D6600-E9B9-4F81-9C1E-259EDCDE4E36}"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0E13903-F7B9-4FD1-9456-C7EBF31DA4F4}" name="chamber_material" displayName="chamber_material" ref="A1:E11" totalsRowShown="0" headerRowDxfId="189" headerRowBorderDxfId="190" tableBorderDxfId="191">
  <autoFilter ref="A1:E11" xr:uid="{D0E13903-F7B9-4FD1-9456-C7EBF31DA4F4}"/>
  <sortState xmlns:xlrd2="http://schemas.microsoft.com/office/spreadsheetml/2017/richdata2" ref="A2:E11">
    <sortCondition ref="C2:C11"/>
    <sortCondition ref="D2:D11"/>
    <sortCondition ref="B2:B11"/>
  </sortState>
  <tableColumns count="5">
    <tableColumn id="1" xr3:uid="{1B6F9841-0993-437F-B3E2-0ADF656FC9FA}" name="lookupKey"/>
    <tableColumn id="2" xr3:uid="{84654162-511C-4BA5-8F82-13117138BB9F}" name="lookupValue"/>
    <tableColumn id="3" xr3:uid="{4D1FBA5D-2F97-42CA-BF22-1D5066723803}" name="parentKey"/>
    <tableColumn id="4" xr3:uid="{5C3399A0-B548-4FEB-B5B5-7CE76786FB46}" name="parentDescription"/>
    <tableColumn id="5" xr3:uid="{3258DAE2-E725-4220-9A98-E0DEB2CE1238}"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84ED788-22CC-4F4A-B64E-CA562BD2042D}" name="base_material" displayName="base_material" ref="A1:E9" totalsRowShown="0" headerRowDxfId="186" headerRowBorderDxfId="187" tableBorderDxfId="188">
  <autoFilter ref="A1:E9" xr:uid="{B84ED788-22CC-4F4A-B64E-CA562BD2042D}"/>
  <sortState xmlns:xlrd2="http://schemas.microsoft.com/office/spreadsheetml/2017/richdata2" ref="A2:E9">
    <sortCondition ref="C2:C9"/>
    <sortCondition ref="D2:D9"/>
    <sortCondition ref="B2:B9"/>
  </sortState>
  <tableColumns count="5">
    <tableColumn id="1" xr3:uid="{46B3F3B5-5AF3-4227-A413-CC0F13053D6B}" name="lookupKey"/>
    <tableColumn id="2" xr3:uid="{1BF6FF38-3EC2-4FBC-AB76-0B263AD6218A}" name="lookupValue"/>
    <tableColumn id="3" xr3:uid="{BD31BA72-5CDC-46CC-B965-7D97E2698A57}" name="parentKey"/>
    <tableColumn id="4" xr3:uid="{EEAD1172-4DB6-49C1-AA81-B2D4802C75D7}" name="parentDescription"/>
    <tableColumn id="5" xr3:uid="{0A6C0A85-78A3-47EC-BFC8-05BEDBA0FE0F}"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68C06D1-DDFF-4C61-AF0C-47A4D3C94274}" name="superstructure_material" displayName="superstructure_material" ref="A1:E11" totalsRowShown="0" headerRowDxfId="183" headerRowBorderDxfId="184" tableBorderDxfId="185">
  <autoFilter ref="A1:E11" xr:uid="{968C06D1-DDFF-4C61-AF0C-47A4D3C94274}"/>
  <sortState xmlns:xlrd2="http://schemas.microsoft.com/office/spreadsheetml/2017/richdata2" ref="A2:E11">
    <sortCondition ref="C2:C11"/>
    <sortCondition ref="D2:D11"/>
    <sortCondition ref="B2:B11"/>
  </sortState>
  <tableColumns count="5">
    <tableColumn id="1" xr3:uid="{2A504996-BCCE-4E27-B6B4-FE25004B096D}" name="lookupKey"/>
    <tableColumn id="2" xr3:uid="{E1E69822-8A56-4BA4-B118-C36E0B6465F0}" name="lookupValue"/>
    <tableColumn id="3" xr3:uid="{8E8E738D-34F7-4D99-9BF6-BD138DA74C89}" name="parentKey"/>
    <tableColumn id="4" xr3:uid="{3528B747-1B81-41A1-903E-9F13C43316BB}" name="parentDescription"/>
    <tableColumn id="5" xr3:uid="{4AF95B30-0FA9-42B3-BF5A-08E3D56196C9}"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6C6E598C-7876-4FE7-AE40-5AD39652DA93}" name="passage_material" displayName="passage_material" ref="A1:E10" totalsRowShown="0" headerRowDxfId="180" headerRowBorderDxfId="181" tableBorderDxfId="182">
  <autoFilter ref="A1:E10" xr:uid="{6C6E598C-7876-4FE7-AE40-5AD39652DA93}"/>
  <sortState xmlns:xlrd2="http://schemas.microsoft.com/office/spreadsheetml/2017/richdata2" ref="A2:E10">
    <sortCondition ref="C2:C10"/>
    <sortCondition ref="D2:D10"/>
    <sortCondition ref="B2:B10"/>
  </sortState>
  <tableColumns count="5">
    <tableColumn id="1" xr3:uid="{75726946-48C4-487D-8CBB-6C0FC673807B}" name="lookupKey"/>
    <tableColumn id="2" xr3:uid="{45603363-E91B-424A-9BD9-D9D79C56287B}" name="lookupValue"/>
    <tableColumn id="3" xr3:uid="{D129156C-9722-49CA-9335-9086D19FD5D1}" name="parentKey"/>
    <tableColumn id="4" xr3:uid="{32F8242F-113A-4BFC-ABB4-1619CF7DC967}" name="parentDescription"/>
    <tableColumn id="5" xr3:uid="{5564EFA6-6DF1-4CE4-8552-B89AE14E1CFA}"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7E7E19EF-AF56-4F55-B98D-97D326F5FC7B}" name="invert_material" displayName="invert_material" ref="A1:E7" totalsRowShown="0" headerRowDxfId="177" headerRowBorderDxfId="178" tableBorderDxfId="179">
  <autoFilter ref="A1:E7" xr:uid="{7E7E19EF-AF56-4F55-B98D-97D326F5FC7B}"/>
  <sortState xmlns:xlrd2="http://schemas.microsoft.com/office/spreadsheetml/2017/richdata2" ref="A2:E7">
    <sortCondition ref="C2:C7"/>
    <sortCondition ref="D2:D7"/>
    <sortCondition ref="B2:B7"/>
  </sortState>
  <tableColumns count="5">
    <tableColumn id="1" xr3:uid="{B246210B-1B6C-48DC-87A7-38945FC66AFB}" name="lookupKey"/>
    <tableColumn id="2" xr3:uid="{71C84FBB-7E5B-44DA-B941-059261FAE868}" name="lookupValue"/>
    <tableColumn id="3" xr3:uid="{EA1130B3-A723-4536-A54B-EC76A68CF58B}" name="parentKey"/>
    <tableColumn id="4" xr3:uid="{B77B41CB-3B79-451B-A52D-37A102C0FA37}" name="parentDescription"/>
    <tableColumn id="5" xr3:uid="{D592847F-02AA-490A-9EBC-E9088F2252F7}"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50599B3-4E78-4CE4-B8F9-699033578A3E}" name="deck_material" displayName="deck_material" ref="A1:E13" totalsRowShown="0" headerRowDxfId="174" headerRowBorderDxfId="175" tableBorderDxfId="176">
  <autoFilter ref="A1:E13" xr:uid="{F50599B3-4E78-4CE4-B8F9-699033578A3E}"/>
  <sortState xmlns:xlrd2="http://schemas.microsoft.com/office/spreadsheetml/2017/richdata2" ref="A2:E13">
    <sortCondition ref="C2:C13"/>
    <sortCondition ref="D2:D13"/>
    <sortCondition ref="B2:B13"/>
  </sortState>
  <tableColumns count="5">
    <tableColumn id="1" xr3:uid="{0BC28287-DBE0-4BED-9B1B-A73FA68C3EFA}" name="lookupKey"/>
    <tableColumn id="2" xr3:uid="{32D62E29-B29B-47AF-B480-D8ABDA59F86A}" name="lookupValue"/>
    <tableColumn id="3" xr3:uid="{639C8AB0-6103-4E24-9D22-FF9D8A66E553}" name="parentKey"/>
    <tableColumn id="4" xr3:uid="{86D70A02-F41B-451A-B107-00C05B6AE6E5}" name="parentDescription"/>
    <tableColumn id="5" xr3:uid="{0883669A-D718-4CD3-8892-17C10BB77A07}"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56556D85-94C1-4BFC-A72C-12AF2F31F57D}" name="barrier_rail_material" displayName="barrier_rail_material" ref="A1:E8" totalsRowShown="0" headerRowDxfId="171" headerRowBorderDxfId="172" tableBorderDxfId="173">
  <autoFilter ref="A1:E8" xr:uid="{56556D85-94C1-4BFC-A72C-12AF2F31F57D}"/>
  <sortState xmlns:xlrd2="http://schemas.microsoft.com/office/spreadsheetml/2017/richdata2" ref="A2:E8">
    <sortCondition ref="C2:C8"/>
    <sortCondition ref="D2:D8"/>
    <sortCondition ref="B2:B8"/>
  </sortState>
  <tableColumns count="5">
    <tableColumn id="1" xr3:uid="{FCFFC652-4946-4850-B6B6-8300C681146B}" name="lookupKey"/>
    <tableColumn id="2" xr3:uid="{5260E6A0-C0B3-4E81-9821-62E80D204765}" name="lookupValue"/>
    <tableColumn id="3" xr3:uid="{17FC7EDF-08CA-4F53-882A-1EC46CEAC627}" name="parentKey"/>
    <tableColumn id="4" xr3:uid="{5B4040D1-B97B-4AE2-A36B-48BE23181F4D}" name="parentDescription"/>
    <tableColumn id="5" xr3:uid="{E6E908C9-FFF0-4BAF-8BF6-714E42957CBA}"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17214324-E45E-40B3-9C20-B4D7E867936C}" name="barrier_post_material" displayName="barrier_post_material" ref="A1:E6" totalsRowShown="0" headerRowDxfId="168" headerRowBorderDxfId="169" tableBorderDxfId="170">
  <autoFilter ref="A1:E6" xr:uid="{17214324-E45E-40B3-9C20-B4D7E867936C}"/>
  <sortState xmlns:xlrd2="http://schemas.microsoft.com/office/spreadsheetml/2017/richdata2" ref="A2:E6">
    <sortCondition ref="C2:C6"/>
    <sortCondition ref="D2:D6"/>
    <sortCondition ref="B2:B6"/>
  </sortState>
  <tableColumns count="5">
    <tableColumn id="1" xr3:uid="{04643EDB-3465-4886-B45F-3E2D22D81820}" name="lookupKey"/>
    <tableColumn id="2" xr3:uid="{F7A39AF9-8673-4903-A513-A6366502674D}" name="lookupValue"/>
    <tableColumn id="3" xr3:uid="{613AE31C-E923-48C5-A866-9CEEFBA559DA}" name="parentKey"/>
    <tableColumn id="4" xr3:uid="{18253528-E480-44A1-91F2-06C584F78268}" name="parentDescription"/>
    <tableColumn id="5" xr3:uid="{CED3053D-5378-4904-852F-284C5F5145E5}"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FDA7437-6395-466C-AA96-114B80DF0BF5}" name="shelter_seat_material" displayName="shelter_seat_material" ref="A1:E12" totalsRowShown="0" headerRowDxfId="165" headerRowBorderDxfId="166" tableBorderDxfId="167">
  <autoFilter ref="A1:E12" xr:uid="{0FDA7437-6395-466C-AA96-114B80DF0BF5}"/>
  <sortState xmlns:xlrd2="http://schemas.microsoft.com/office/spreadsheetml/2017/richdata2" ref="A2:E12">
    <sortCondition ref="C2:C12"/>
    <sortCondition ref="D2:D12"/>
    <sortCondition ref="B2:B12"/>
  </sortState>
  <tableColumns count="5">
    <tableColumn id="1" xr3:uid="{651EAD62-DB92-4FA5-B6DF-1D4EE2288664}" name="lookupKey"/>
    <tableColumn id="2" xr3:uid="{408ACC21-AFF4-42FB-8284-E781032F267F}" name="lookupValue"/>
    <tableColumn id="3" xr3:uid="{E63E484F-0A43-4113-A808-7AFA9728B8DC}" name="parentKey"/>
    <tableColumn id="4" xr3:uid="{3AF07F8C-887A-4664-88C7-A9BC00479F0D}" name="parentDescription"/>
    <tableColumn id="5" xr3:uid="{A219B616-90A5-49C6-BE5C-FC08B66EF8F2}"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3D4C77AD-A248-44A3-ADA7-3742BD6F2830}" name="shelter_material" displayName="shelter_material" ref="A1:E22" totalsRowShown="0" headerRowDxfId="162" headerRowBorderDxfId="163" tableBorderDxfId="164">
  <autoFilter ref="A1:E22" xr:uid="{3D4C77AD-A248-44A3-ADA7-3742BD6F2830}"/>
  <sortState xmlns:xlrd2="http://schemas.microsoft.com/office/spreadsheetml/2017/richdata2" ref="A2:E22">
    <sortCondition ref="C2:C22"/>
    <sortCondition ref="D2:D22"/>
    <sortCondition ref="B2:B22"/>
  </sortState>
  <tableColumns count="5">
    <tableColumn id="1" xr3:uid="{152ACC00-0A8D-4A5A-BA10-A62E514F07F4}" name="lookupKey"/>
    <tableColumn id="2" xr3:uid="{703F42E3-F759-44EB-B788-87F8FB2FAF4D}" name="lookupValue"/>
    <tableColumn id="3" xr3:uid="{31A76B40-6F6A-499D-96DF-17CCD095C35B}" name="parentKey"/>
    <tableColumn id="4" xr3:uid="{05F8102D-316E-4BA2-BC7F-1E45968EFF20}" name="parentDescription"/>
    <tableColumn id="5" xr3:uid="{2CA1CCB3-2398-4B26-8BC5-FA248D0365C1}"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F1D1B1C-4917-49C5-BDDD-D5C631BD44B1}" name="seating_material" displayName="seating_material" ref="A1:E15" totalsRowShown="0" headerRowDxfId="159" headerRowBorderDxfId="160" tableBorderDxfId="161">
  <autoFilter ref="A1:E15" xr:uid="{FF1D1B1C-4917-49C5-BDDD-D5C631BD44B1}"/>
  <sortState xmlns:xlrd2="http://schemas.microsoft.com/office/spreadsheetml/2017/richdata2" ref="A2:E15">
    <sortCondition ref="C2:C15"/>
    <sortCondition ref="D2:D15"/>
    <sortCondition ref="B2:B15"/>
  </sortState>
  <tableColumns count="5">
    <tableColumn id="1" xr3:uid="{36780430-26A1-45A7-8008-959548DF3A6E}" name="lookupKey"/>
    <tableColumn id="2" xr3:uid="{7A1B99EA-15EB-4F00-8DEF-FC174E9EF33F}" name="lookupValue"/>
    <tableColumn id="3" xr3:uid="{6B90ED24-22EC-4968-A1E4-D0BD15F2BD36}" name="parentKey"/>
    <tableColumn id="4" xr3:uid="{94E9D5F6-A064-4699-A119-045C19CB2C7B}" name="parentDescription"/>
    <tableColumn id="5" xr3:uid="{541D18BE-43CE-4DC5-A8BC-8B2E8B883CA8}"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63CCC5EF-CFD1-4498-99A4-370F6E4386E1}" name="rubbish_bin_material" displayName="rubbish_bin_material" ref="A1:E9" totalsRowShown="0" headerRowDxfId="156" headerRowBorderDxfId="157" tableBorderDxfId="158">
  <autoFilter ref="A1:E9" xr:uid="{63CCC5EF-CFD1-4498-99A4-370F6E4386E1}"/>
  <sortState xmlns:xlrd2="http://schemas.microsoft.com/office/spreadsheetml/2017/richdata2" ref="A2:E9">
    <sortCondition ref="C2:C9"/>
    <sortCondition ref="D2:D9"/>
    <sortCondition ref="B2:B9"/>
  </sortState>
  <tableColumns count="5">
    <tableColumn id="1" xr3:uid="{135906B3-9836-4B2F-BB6E-D3034E24F9E4}" name="lookupKey"/>
    <tableColumn id="2" xr3:uid="{10C6FD50-C997-47D2-8EF5-6925B725D1A6}" name="lookupValue"/>
    <tableColumn id="3" xr3:uid="{41AB84A8-2B9B-47CE-AB4C-7EA426022678}" name="parentKey"/>
    <tableColumn id="4" xr3:uid="{5335B55A-F6D5-4A54-9AC1-F266AE000050}" name="parentDescription"/>
    <tableColumn id="5" xr3:uid="{E19883D8-DBD4-4DFE-8EE4-7255EBE92432}"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3D2599BE-DA58-4CA9-A6B7-FE50A9465B54}" name="planting_structure_material" displayName="planting_structure_material" ref="A1:E15" totalsRowShown="0" headerRowDxfId="153" headerRowBorderDxfId="154" tableBorderDxfId="155">
  <autoFilter ref="A1:E15" xr:uid="{3D2599BE-DA58-4CA9-A6B7-FE50A9465B54}"/>
  <sortState xmlns:xlrd2="http://schemas.microsoft.com/office/spreadsheetml/2017/richdata2" ref="A2:E15">
    <sortCondition ref="C2:C15"/>
    <sortCondition ref="D2:D15"/>
    <sortCondition ref="B2:B15"/>
  </sortState>
  <tableColumns count="5">
    <tableColumn id="1" xr3:uid="{BD9ED907-BBCC-4ECB-8EC2-F6039933630A}" name="lookupKey"/>
    <tableColumn id="2" xr3:uid="{F85B6701-FA62-4213-B8AA-91ACB69D1C3A}" name="lookupValue"/>
    <tableColumn id="3" xr3:uid="{AD7C0128-E0E2-4DB0-8BF3-AA7E389C461C}" name="parentKey"/>
    <tableColumn id="4" xr3:uid="{F09DC22E-58AC-4A0B-8039-04918500E20C}" name="parentDescription"/>
    <tableColumn id="5" xr3:uid="{F1EDC311-5198-4A22-A3E2-4C98942204E9}"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936DD03-887A-468A-9C0A-07941EFCA4C5}" name="cultural_installation_material" displayName="cultural_installation_material" ref="A1:E15" totalsRowShown="0" headerRowDxfId="150" headerRowBorderDxfId="151" tableBorderDxfId="152">
  <autoFilter ref="A1:E15" xr:uid="{7936DD03-887A-468A-9C0A-07941EFCA4C5}"/>
  <sortState xmlns:xlrd2="http://schemas.microsoft.com/office/spreadsheetml/2017/richdata2" ref="A2:E15">
    <sortCondition ref="C2:C15"/>
    <sortCondition ref="D2:D15"/>
    <sortCondition ref="B2:B15"/>
  </sortState>
  <tableColumns count="5">
    <tableColumn id="1" xr3:uid="{753096A0-0AC1-4ED3-91D3-B6C0CFC11F1E}" name="lookupKey"/>
    <tableColumn id="2" xr3:uid="{BB2EACA7-4ABD-4142-A056-6ABC631A1CCE}" name="lookupValue"/>
    <tableColumn id="3" xr3:uid="{299FFBFC-D56B-4BFD-848C-1160AA61F30C}" name="parentKey"/>
    <tableColumn id="4" xr3:uid="{66809828-1C4E-42F3-B503-7AD0B709D94F}" name="parentDescription"/>
    <tableColumn id="5" xr3:uid="{1F3BF171-3EAA-4FD8-A316-F273FD91AE94}"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3C2A1818-0CDA-4E35-BD27-72BA773D80C3}" name="cycle_amenity_material" displayName="cycle_amenity_material" ref="A1:E11" totalsRowShown="0" headerRowDxfId="147" headerRowBorderDxfId="148" tableBorderDxfId="149">
  <autoFilter ref="A1:E11" xr:uid="{3C2A1818-0CDA-4E35-BD27-72BA773D80C3}"/>
  <sortState xmlns:xlrd2="http://schemas.microsoft.com/office/spreadsheetml/2017/richdata2" ref="A2:E11">
    <sortCondition ref="C2:C11"/>
    <sortCondition ref="D2:D11"/>
    <sortCondition ref="B2:B11"/>
  </sortState>
  <tableColumns count="5">
    <tableColumn id="1" xr3:uid="{C14B4490-A50D-4828-8A51-988B8EE20A80}" name="lookupKey"/>
    <tableColumn id="2" xr3:uid="{F1CA0C34-40B1-4497-8CC9-D3E8A9CAB0A6}" name="lookupValue"/>
    <tableColumn id="3" xr3:uid="{F3A67301-F6DE-404A-B082-67BB77741D73}" name="parentKey"/>
    <tableColumn id="4" xr3:uid="{AD7C04CC-182D-46EF-ADA2-52DE303C9699}" name="parentDescription"/>
    <tableColumn id="5" xr3:uid="{34210C12-BAC2-4BFA-90DE-902A485BC3E2}"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47F8AD2-DDF4-4A57-B136-5F136B788169}" name="wall_material" displayName="wall_material" ref="A1:E16" totalsRowShown="0" headerRowDxfId="144" headerRowBorderDxfId="145" tableBorderDxfId="146">
  <autoFilter ref="A1:E16" xr:uid="{247F8AD2-DDF4-4A57-B136-5F136B788169}"/>
  <sortState xmlns:xlrd2="http://schemas.microsoft.com/office/spreadsheetml/2017/richdata2" ref="A2:E16">
    <sortCondition ref="C2:C16"/>
    <sortCondition ref="D2:D16"/>
    <sortCondition ref="B2:B16"/>
  </sortState>
  <tableColumns count="5">
    <tableColumn id="1" xr3:uid="{89A5D414-F868-4FD0-A443-E03C7E71846E}" name="lookupKey"/>
    <tableColumn id="2" xr3:uid="{D16AC13D-3277-48D7-AA87-35D9A5C3A389}" name="lookupValue"/>
    <tableColumn id="3" xr3:uid="{F938C1CB-43C7-4190-954B-33A8E0A8F49D}" name="parentKey"/>
    <tableColumn id="4" xr3:uid="{CC70AC5A-3D94-4318-9BB2-A727BAD3F3DA}" name="parentDescription"/>
    <tableColumn id="5" xr3:uid="{3AB41E03-D1EA-4CD1-B6ED-28C20D7ABA05}"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74248A7E-60D3-4047-89FD-799AA22CD945}" name="rail_material" displayName="rail_material" ref="A1:E7" totalsRowShown="0" headerRowDxfId="141" headerRowBorderDxfId="142" tableBorderDxfId="143">
  <autoFilter ref="A1:E7" xr:uid="{74248A7E-60D3-4047-89FD-799AA22CD945}"/>
  <sortState xmlns:xlrd2="http://schemas.microsoft.com/office/spreadsheetml/2017/richdata2" ref="A2:E7">
    <sortCondition ref="C2:C7"/>
    <sortCondition ref="D2:D7"/>
    <sortCondition ref="B2:B7"/>
  </sortState>
  <tableColumns count="5">
    <tableColumn id="1" xr3:uid="{89C1FAE8-BAF6-4BEA-BF24-D44131B24015}" name="lookupKey"/>
    <tableColumn id="2" xr3:uid="{3C96EA79-6F89-4914-B362-BC0A32067DD6}" name="lookupValue"/>
    <tableColumn id="3" xr3:uid="{51DC72DE-AF68-4589-9325-AD3FE3C6A0BA}" name="parentKey"/>
    <tableColumn id="4" xr3:uid="{B990F929-9FE6-4721-B59D-A2AEC382C477}" name="parentDescription"/>
    <tableColumn id="5" xr3:uid="{4DB33ECB-2600-4416-9D16-9C84C38CD1C6}"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7C48A0B-F3BB-4EF0-9246-82D447FF871E}" name="cattle_stop_material" displayName="cattle_stop_material" ref="A1:E7" totalsRowShown="0" headerRowDxfId="138" headerRowBorderDxfId="139" tableBorderDxfId="140">
  <autoFilter ref="A1:E7" xr:uid="{67C48A0B-F3BB-4EF0-9246-82D447FF871E}"/>
  <sortState xmlns:xlrd2="http://schemas.microsoft.com/office/spreadsheetml/2017/richdata2" ref="A2:E7">
    <sortCondition ref="C2:C7"/>
    <sortCondition ref="D2:D7"/>
    <sortCondition ref="B2:B7"/>
  </sortState>
  <tableColumns count="5">
    <tableColumn id="1" xr3:uid="{9AB97027-9380-4F19-B4CA-10ECF8B0B978}" name="lookupKey"/>
    <tableColumn id="2" xr3:uid="{81736B3E-EDB1-463E-A003-BCFF3B7BB467}" name="lookupValue"/>
    <tableColumn id="3" xr3:uid="{264A0555-DF5C-468E-B85B-DF750ED29C85}" name="parentKey"/>
    <tableColumn id="4" xr3:uid="{CAB0D204-2D43-45F5-9FFC-9CB4AB7EC4D3}" name="parentDescription"/>
    <tableColumn id="5" xr3:uid="{3B58B40E-6A78-43DF-B551-534DA2EBD893}"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CAA59D2B-975A-4A89-AEFF-F7842A032BDB}" name="bollard_material" displayName="bollard_material" ref="A1:E10" totalsRowShown="0" headerRowDxfId="135" headerRowBorderDxfId="136" tableBorderDxfId="137">
  <autoFilter ref="A1:E10" xr:uid="{CAA59D2B-975A-4A89-AEFF-F7842A032BDB}"/>
  <sortState xmlns:xlrd2="http://schemas.microsoft.com/office/spreadsheetml/2017/richdata2" ref="A2:E10">
    <sortCondition ref="C2:C10"/>
    <sortCondition ref="D2:D10"/>
    <sortCondition ref="B2:B10"/>
  </sortState>
  <tableColumns count="5">
    <tableColumn id="1" xr3:uid="{DCB7A5E5-3A5F-45A1-BC4F-D05C9177FFE5}" name="lookupKey"/>
    <tableColumn id="2" xr3:uid="{55CF5655-86D1-40AD-8492-C99D86BF5BDC}" name="lookupValue"/>
    <tableColumn id="3" xr3:uid="{AF7705EC-3437-4384-A72D-431094A904DB}" name="parentKey"/>
    <tableColumn id="4" xr3:uid="{07F08840-3951-4295-BDE4-960F0AF39A66}" name="parentDescription"/>
    <tableColumn id="5" xr3:uid="{1D0AC7C5-788F-4BEE-A12E-43C627D495E4}"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032D322B-CAA3-491E-B0AD-9FB2C381C2C8}" name="ud_light_sub_category" displayName="ud_light_sub_category" ref="A1:E28" totalsRowShown="0" headerRowDxfId="132" headerRowBorderDxfId="133" tableBorderDxfId="134">
  <autoFilter ref="A1:E28" xr:uid="{032D322B-CAA3-491E-B0AD-9FB2C381C2C8}"/>
  <sortState xmlns:xlrd2="http://schemas.microsoft.com/office/spreadsheetml/2017/richdata2" ref="A2:E28">
    <sortCondition ref="C2:C28"/>
    <sortCondition ref="D2:D28"/>
    <sortCondition ref="B2:B28"/>
  </sortState>
  <tableColumns count="5">
    <tableColumn id="1" xr3:uid="{47D8998C-6B3B-49B2-AFFC-1C845A5605DC}" name="lookupKey"/>
    <tableColumn id="2" xr3:uid="{7522BC45-E6E4-4124-824F-064CFAD55881}" name="lookupValue"/>
    <tableColumn id="3" xr3:uid="{4ED3CF86-A0D6-4C22-90EF-49A98F2A9E80}" name="parentKey"/>
    <tableColumn id="4" xr3:uid="{1DCC8B49-C51D-48D2-8278-B30C1F68E975}" name="parentDescription"/>
    <tableColumn id="5" xr3:uid="{415DA287-F76C-4083-A60B-5996AAFA6573}"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B7BDD271-38DF-4E61-A4E2-FCBBDD9AE49E}" name="ud_light_category" displayName="ud_light_category" ref="A1:E7" totalsRowShown="0" headerRowDxfId="129" headerRowBorderDxfId="130" tableBorderDxfId="131">
  <autoFilter ref="A1:E7" xr:uid="{B7BDD271-38DF-4E61-A4E2-FCBBDD9AE49E}"/>
  <sortState xmlns:xlrd2="http://schemas.microsoft.com/office/spreadsheetml/2017/richdata2" ref="A2:E7">
    <sortCondition ref="C2:C7"/>
    <sortCondition ref="D2:D7"/>
    <sortCondition ref="B2:B7"/>
  </sortState>
  <tableColumns count="5">
    <tableColumn id="1" xr3:uid="{4A0F35E1-51FB-4C90-A856-6780437096B4}" name="lookupKey"/>
    <tableColumn id="2" xr3:uid="{1D8B9014-75A2-484D-9AEF-333F638AD874}" name="lookupValue"/>
    <tableColumn id="3" xr3:uid="{1256AECC-52C8-4342-A5BC-F3CE8D863DF2}" name="parentKey"/>
    <tableColumn id="4" xr3:uid="{1A157182-289D-4CED-8537-2B030DE71E2C}" name="parentDescription"/>
    <tableColumn id="5" xr3:uid="{0E266B2C-A5EB-4784-9CAF-30C0F44D2F48}"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25362376-CD82-4F86-8976-8CBB14142710}" name="ud_icp_group_number" displayName="ud_icp_group_number" ref="A1:E11" totalsRowShown="0" headerRowDxfId="126" headerRowBorderDxfId="127" tableBorderDxfId="128">
  <autoFilter ref="A1:E11" xr:uid="{25362376-CD82-4F86-8976-8CBB14142710}"/>
  <sortState xmlns:xlrd2="http://schemas.microsoft.com/office/spreadsheetml/2017/richdata2" ref="A2:E11">
    <sortCondition ref="C2:C11"/>
    <sortCondition ref="D2:D11"/>
    <sortCondition ref="B2:B11"/>
  </sortState>
  <tableColumns count="5">
    <tableColumn id="1" xr3:uid="{CCB18B7E-4C7A-4443-B7B3-88A8BA0B59B6}" name="lookupKey"/>
    <tableColumn id="2" xr3:uid="{EA835F7E-50CB-43F2-BEB5-B519A26D4AEF}" name="lookupValue"/>
    <tableColumn id="3" xr3:uid="{F3403381-E968-4939-A583-B1F32A3F7C63}" name="parentKey"/>
    <tableColumn id="4" xr3:uid="{EB515166-0C7B-461E-8D11-9D7D1F9641A4}" name="parentDescription"/>
    <tableColumn id="5" xr3:uid="{5DBC780E-55C2-43F0-87F0-485CF63ADC6B}"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7C4807A3-FB09-4B0C-98F3-3B69B972118C}" name="ud_icp_group_standalone" displayName="ud_icp_group_standalone" ref="A1:E3" totalsRowShown="0" headerRowDxfId="123" headerRowBorderDxfId="124" tableBorderDxfId="125">
  <autoFilter ref="A1:E3" xr:uid="{7C4807A3-FB09-4B0C-98F3-3B69B972118C}"/>
  <sortState xmlns:xlrd2="http://schemas.microsoft.com/office/spreadsheetml/2017/richdata2" ref="A2:E3">
    <sortCondition ref="C2:C3"/>
    <sortCondition ref="D2:D3"/>
    <sortCondition ref="B2:B3"/>
  </sortState>
  <tableColumns count="5">
    <tableColumn id="1" xr3:uid="{F9CD3FC0-C8B6-4829-8F1E-4DC196845D1F}" name="lookupKey"/>
    <tableColumn id="2" xr3:uid="{011A4681-846C-4ACF-BA55-C83C87711FC0}" name="lookupValue"/>
    <tableColumn id="3" xr3:uid="{8E8DF846-D6A4-4172-953E-C19E7E2A80B0}" name="parentKey"/>
    <tableColumn id="4" xr3:uid="{2F3672A2-B729-4700-A521-5896013D0FB7}" name="parentDescription"/>
    <tableColumn id="5" xr3:uid="{F411901B-1C5E-4D82-9BF9-99C0E826811C}"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45A1B9A4-D091-4DDB-BC69-8FAADD19B33C}" name="ud_power_supply_location" displayName="ud_power_supply_location" ref="A1:E5" totalsRowShown="0" headerRowDxfId="120" headerRowBorderDxfId="121" tableBorderDxfId="122">
  <autoFilter ref="A1:E5" xr:uid="{45A1B9A4-D091-4DDB-BC69-8FAADD19B33C}"/>
  <sortState xmlns:xlrd2="http://schemas.microsoft.com/office/spreadsheetml/2017/richdata2" ref="A2:E5">
    <sortCondition ref="C2:C5"/>
    <sortCondition ref="D2:D5"/>
    <sortCondition ref="B2:B5"/>
  </sortState>
  <tableColumns count="5">
    <tableColumn id="1" xr3:uid="{5D36D3E4-3334-4176-AC14-852D2504ED12}" name="lookupKey"/>
    <tableColumn id="2" xr3:uid="{397949B6-2D35-449A-9C46-CEE8BEAFA0D5}" name="lookupValue"/>
    <tableColumn id="3" xr3:uid="{1C489FC0-927C-426A-92C1-E71C1732D4A4}" name="parentKey"/>
    <tableColumn id="4" xr3:uid="{AF3EA428-0629-4550-8FA7-DBCF8518773D}" name="parentDescription"/>
    <tableColumn id="5" xr3:uid="{65B723AB-6421-4FE0-B303-5C930F35A865}"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D990B19D-6DB7-4EB3-879C-550E0F7527FF}" name="ud_ballast_driver_location" displayName="ud_ballast_driver_location" ref="A1:E7" totalsRowShown="0" headerRowDxfId="117" headerRowBorderDxfId="118" tableBorderDxfId="119">
  <autoFilter ref="A1:E7" xr:uid="{D990B19D-6DB7-4EB3-879C-550E0F7527FF}"/>
  <sortState xmlns:xlrd2="http://schemas.microsoft.com/office/spreadsheetml/2017/richdata2" ref="A2:E7">
    <sortCondition ref="C2:C7"/>
    <sortCondition ref="D2:D7"/>
    <sortCondition ref="B2:B7"/>
  </sortState>
  <tableColumns count="5">
    <tableColumn id="1" xr3:uid="{00B6F9A8-A555-4182-A3EE-9E4E985D1C24}" name="lookupKey"/>
    <tableColumn id="2" xr3:uid="{846ABA96-8536-4D70-B42F-FD498D04FD9B}" name="lookupValue"/>
    <tableColumn id="3" xr3:uid="{60AD2AE4-BF03-49F9-AE41-A8B84DBC0593}" name="parentKey"/>
    <tableColumn id="4" xr3:uid="{13F40364-91EA-44B1-8A99-4A87E6F8BCDB}" name="parentDescription"/>
    <tableColumn id="5" xr3:uid="{9122D388-8AB0-4008-B43F-6B801C00E229}"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674436E2-0B42-4D5F-9725-5D18EC87ACF7}" name="ud_control_method" displayName="ud_control_method" ref="A1:E9" totalsRowShown="0" headerRowDxfId="114" headerRowBorderDxfId="115" tableBorderDxfId="116">
  <autoFilter ref="A1:E9" xr:uid="{674436E2-0B42-4D5F-9725-5D18EC87ACF7}"/>
  <sortState xmlns:xlrd2="http://schemas.microsoft.com/office/spreadsheetml/2017/richdata2" ref="A2:E9">
    <sortCondition ref="C2:C9"/>
    <sortCondition ref="D2:D9"/>
    <sortCondition ref="B2:B9"/>
  </sortState>
  <tableColumns count="5">
    <tableColumn id="1" xr3:uid="{AE64D634-4310-4465-8D71-FD27FD89FA6E}" name="lookupKey"/>
    <tableColumn id="2" xr3:uid="{F6F78004-4E1C-4C54-A8F8-8C1DB0B2F333}" name="lookupValue"/>
    <tableColumn id="3" xr3:uid="{35175432-A1FF-422D-93CD-9E2CE9807911}" name="parentKey"/>
    <tableColumn id="4" xr3:uid="{8C9A9B64-C8E3-43F3-BF9F-628594E8DF2C}" name="parentDescription"/>
    <tableColumn id="5" xr3:uid="{1FB1F530-4D65-42A7-9588-91E51E3544D9}"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B755AE35-388E-4F40-AD65-02F6AE53CE72}" name="ud_receptor_type" displayName="ud_receptor_type" ref="A1:E7" totalsRowShown="0" headerRowDxfId="111" headerRowBorderDxfId="112" tableBorderDxfId="113">
  <autoFilter ref="A1:E7" xr:uid="{B755AE35-388E-4F40-AD65-02F6AE53CE72}"/>
  <sortState xmlns:xlrd2="http://schemas.microsoft.com/office/spreadsheetml/2017/richdata2" ref="A2:E7">
    <sortCondition ref="C2:C7"/>
    <sortCondition ref="D2:D7"/>
    <sortCondition ref="B2:B7"/>
  </sortState>
  <tableColumns count="5">
    <tableColumn id="1" xr3:uid="{1CD78FC1-46B1-4577-96F3-01E5AC480C68}" name="lookupKey"/>
    <tableColumn id="2" xr3:uid="{52591A6D-B841-4705-82F8-568C720A2291}" name="lookupValue"/>
    <tableColumn id="3" xr3:uid="{12828AEC-972F-4C7F-A22E-E5DBC3B55A52}" name="parentKey"/>
    <tableColumn id="4" xr3:uid="{2A018EF9-FBD0-4988-A5AD-82D05E2E51B8}" name="parentDescription"/>
    <tableColumn id="5" xr3:uid="{35C3BF7A-F268-47A5-AF21-392ABDBEA7F9}"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7B1C4EF9-6DCC-43BA-A958-9DD84AD7DB7D}" name="sl_light_shade" displayName="sl_light_shade" ref="A1:E5" totalsRowShown="0" headerRowDxfId="108" headerRowBorderDxfId="109" tableBorderDxfId="110">
  <autoFilter ref="A1:E5" xr:uid="{7B1C4EF9-6DCC-43BA-A958-9DD84AD7DB7D}"/>
  <sortState xmlns:xlrd2="http://schemas.microsoft.com/office/spreadsheetml/2017/richdata2" ref="A2:E5">
    <sortCondition ref="C2:C5"/>
    <sortCondition ref="D2:D5"/>
    <sortCondition ref="B2:B5"/>
  </sortState>
  <tableColumns count="5">
    <tableColumn id="1" xr3:uid="{CEF21665-8090-4FA7-90B9-AD06061ABA91}" name="lookupKey"/>
    <tableColumn id="2" xr3:uid="{BD07BDE9-796B-4C31-B05B-84399BD5ADD6}" name="lookupValue"/>
    <tableColumn id="3" xr3:uid="{92A807A4-2EF3-4001-A11F-26A6147A41CD}" name="parentKey"/>
    <tableColumn id="4" xr3:uid="{45F1C7D5-3DEA-4B18-8A0F-12CB983B098E}" name="parentDescription"/>
    <tableColumn id="5" xr3:uid="{385C878F-F5DC-4268-8980-4DE89A708F85}"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45D14D72-0D77-4464-B66D-A182B06E7984}" name="sl_light_model" displayName="sl_light_model" ref="A1:E187" totalsRowShown="0" headerRowDxfId="105" headerRowBorderDxfId="106" tableBorderDxfId="107">
  <autoFilter ref="A1:E187" xr:uid="{45D14D72-0D77-4464-B66D-A182B06E7984}"/>
  <sortState xmlns:xlrd2="http://schemas.microsoft.com/office/spreadsheetml/2017/richdata2" ref="A2:E187">
    <sortCondition ref="C2:C187"/>
    <sortCondition ref="D2:D187"/>
    <sortCondition ref="B2:B187"/>
  </sortState>
  <tableColumns count="5">
    <tableColumn id="1" xr3:uid="{64C1EC05-37AA-4F15-8A27-235DB80B90D2}" name="lookupKey"/>
    <tableColumn id="2" xr3:uid="{7BCA680F-2AC4-4B8F-98A0-932500A6CE41}" name="lookupValue"/>
    <tableColumn id="3" xr3:uid="{261F64FC-89A3-4C59-BA69-E527C97F26A3}" name="parentKey"/>
    <tableColumn id="4" xr3:uid="{E5342ECC-6DEB-4229-854D-FFA2BCA363D2}" name="parentDescription"/>
    <tableColumn id="5" xr3:uid="{DAAE69C4-4B4B-4ED3-A7F3-FF1FD699956E}"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8797A6E5-B188-4ABC-BB89-13CEDF121BE1}" name="sl_light_make" displayName="sl_light_make" ref="A1:E54" totalsRowShown="0" headerRowDxfId="102" headerRowBorderDxfId="103" tableBorderDxfId="104">
  <autoFilter ref="A1:E54" xr:uid="{8797A6E5-B188-4ABC-BB89-13CEDF121BE1}"/>
  <sortState xmlns:xlrd2="http://schemas.microsoft.com/office/spreadsheetml/2017/richdata2" ref="A2:E54">
    <sortCondition ref="C2:C54"/>
    <sortCondition ref="D2:D54"/>
    <sortCondition ref="B2:B54"/>
  </sortState>
  <tableColumns count="5">
    <tableColumn id="1" xr3:uid="{9631FCA5-95DF-4007-A184-A9C2C773A205}" name="lookupKey"/>
    <tableColumn id="2" xr3:uid="{5543E8DC-C19A-4C23-B133-E4C0EFB47DA9}" name="lookupValue"/>
    <tableColumn id="3" xr3:uid="{A01055AC-BA45-4B28-A7AB-D1A4CE34BDA1}" name="parentKey"/>
    <tableColumn id="4" xr3:uid="{9B7A764E-E534-4EE9-B619-030550145C98}" name="parentDescription"/>
    <tableColumn id="5" xr3:uid="{833D675D-E2C5-47B3-8DAB-7A78F5DF6D9F}"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4832518C-7A0B-4072-A381-FA2A38D444F6}" name="sl_lamp_model" displayName="sl_lamp_model" ref="A1:E2" totalsRowShown="0" headerRowDxfId="99" headerRowBorderDxfId="100" tableBorderDxfId="101">
  <autoFilter ref="A1:E2" xr:uid="{4832518C-7A0B-4072-A381-FA2A38D444F6}"/>
  <sortState xmlns:xlrd2="http://schemas.microsoft.com/office/spreadsheetml/2017/richdata2" ref="A2:E2">
    <sortCondition ref="C2"/>
    <sortCondition ref="D2"/>
    <sortCondition ref="B2"/>
  </sortState>
  <tableColumns count="5">
    <tableColumn id="1" xr3:uid="{1D3C7A4E-3FBB-40CE-A0DC-4F3FF94BDB2B}" name="lookupKey"/>
    <tableColumn id="2" xr3:uid="{A05EF1EA-D56A-4BCE-81B6-BDAD162CDDC9}" name="lookupValue"/>
    <tableColumn id="3" xr3:uid="{89C8B695-58E1-4C4C-B730-F1677B307972}" name="parentKey"/>
    <tableColumn id="4" xr3:uid="{D2E88F38-D089-44A0-9F13-DE95868AA52B}" name="parentDescription"/>
    <tableColumn id="5" xr3:uid="{0872E57B-EA77-466E-90EB-F484BEAAE7A1}"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0ECDC7B-C110-42CE-A4C2-0D61BFE69210}" name="sl_lamp_make" displayName="sl_lamp_make" ref="A1:E2" totalsRowShown="0" headerRowDxfId="96" headerRowBorderDxfId="97" tableBorderDxfId="98">
  <autoFilter ref="A1:E2" xr:uid="{60ECDC7B-C110-42CE-A4C2-0D61BFE69210}"/>
  <sortState xmlns:xlrd2="http://schemas.microsoft.com/office/spreadsheetml/2017/richdata2" ref="A2:E2">
    <sortCondition ref="C2"/>
    <sortCondition ref="D2"/>
    <sortCondition ref="B2"/>
  </sortState>
  <tableColumns count="5">
    <tableColumn id="1" xr3:uid="{78AF4506-42A2-4C50-A2A7-33FC9DF408A6}" name="lookupKey"/>
    <tableColumn id="2" xr3:uid="{FBFF46B7-4B7B-4978-A427-1CD1F4630503}" name="lookupValue"/>
    <tableColumn id="3" xr3:uid="{EB5EE538-CD4D-451D-8389-8E00AFAE7322}" name="parentKey"/>
    <tableColumn id="4" xr3:uid="{C3D60375-C112-4BC7-801E-63D62E600EB0}" name="parentDescription"/>
    <tableColumn id="5" xr3:uid="{5489635B-3AF4-4026-8F66-C2338518342A}"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319C5255-62D3-441D-B3CA-8F73AFEA3B8C}" name="ud_light_source_type" displayName="ud_light_source_type" ref="A1:E10" totalsRowShown="0" headerRowDxfId="93" headerRowBorderDxfId="94" tableBorderDxfId="95">
  <autoFilter ref="A1:E10" xr:uid="{319C5255-62D3-441D-B3CA-8F73AFEA3B8C}"/>
  <sortState xmlns:xlrd2="http://schemas.microsoft.com/office/spreadsheetml/2017/richdata2" ref="A2:E10">
    <sortCondition ref="C2:C10"/>
    <sortCondition ref="D2:D10"/>
    <sortCondition ref="B2:B10"/>
  </sortState>
  <tableColumns count="5">
    <tableColumn id="1" xr3:uid="{2239995F-D0D1-4861-ABEE-06CAB6275913}" name="lookupKey"/>
    <tableColumn id="2" xr3:uid="{AA91B3E7-1396-4F94-AA26-9C939E39B740}" name="lookupValue"/>
    <tableColumn id="3" xr3:uid="{456FD743-36EB-4301-B03E-1F2F05388181}" name="parentKey"/>
    <tableColumn id="4" xr3:uid="{5B3E2224-4CE5-4502-8F83-8D6F9038C8A1}" name="parentDescription"/>
    <tableColumn id="5" xr3:uid="{79113472-C396-4AB1-ACD1-FD840C18D21A}"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F94981D7-902B-4F46-A1A6-25E850213A2D}" name="ud_facility" displayName="ud_facility" ref="A1:E16" totalsRowShown="0" headerRowDxfId="90" headerRowBorderDxfId="91" tableBorderDxfId="92">
  <autoFilter ref="A1:E16" xr:uid="{F94981D7-902B-4F46-A1A6-25E850213A2D}"/>
  <sortState xmlns:xlrd2="http://schemas.microsoft.com/office/spreadsheetml/2017/richdata2" ref="A2:E16">
    <sortCondition ref="C2:C16"/>
    <sortCondition ref="D2:D16"/>
    <sortCondition ref="B2:B16"/>
  </sortState>
  <tableColumns count="5">
    <tableColumn id="1" xr3:uid="{0E4070EB-3AF3-4BCF-9538-864EDAB9E149}" name="lookupKey"/>
    <tableColumn id="2" xr3:uid="{CC88EC78-5B00-4099-B8BC-044396E9278A}" name="lookupValue"/>
    <tableColumn id="3" xr3:uid="{73A543A8-E4BF-4786-AEE1-FC50EE8D1FB3}" name="parentKey"/>
    <tableColumn id="4" xr3:uid="{0889AC4A-EE20-4E54-A167-14BAADEFD3B3}" name="parentDescription"/>
    <tableColumn id="5" xr3:uid="{F112207F-2254-458B-8A96-722C56DA23E7}"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74E328C-79CD-4D27-8651-8F70D62181DA}" name="ud_functional_system" displayName="ud_functional_system" ref="A1:E25" totalsRowShown="0" headerRowDxfId="87" headerRowBorderDxfId="88" tableBorderDxfId="89">
  <autoFilter ref="A1:E25" xr:uid="{174E328C-79CD-4D27-8651-8F70D62181DA}"/>
  <sortState xmlns:xlrd2="http://schemas.microsoft.com/office/spreadsheetml/2017/richdata2" ref="A2:E25">
    <sortCondition ref="C2:C25"/>
    <sortCondition ref="D2:D25"/>
    <sortCondition ref="B2:B25"/>
  </sortState>
  <tableColumns count="5">
    <tableColumn id="1" xr3:uid="{9A92451F-E207-4961-8CDC-F7EC15E1093E}" name="lookupKey"/>
    <tableColumn id="2" xr3:uid="{DF43FD19-5E66-42F2-A5BF-5AF505DD25C6}" name="lookupValue"/>
    <tableColumn id="3" xr3:uid="{2B501FC8-2E70-487D-A8F9-D945144FA04A}" name="parentKey"/>
    <tableColumn id="4" xr3:uid="{3D98EBAA-7439-42D5-BFDE-9CAEC17D8498}" name="parentDescription"/>
    <tableColumn id="5" xr3:uid="{30EB15D6-B8C8-4AEF-8B4C-35568107A47A}"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9181291F-1E2E-4855-8AEA-7EB22A2ACC22}" name="ud_mep_asset_type" displayName="ud_mep_asset_type" ref="A1:E78" totalsRowShown="0" headerRowDxfId="84" headerRowBorderDxfId="85" tableBorderDxfId="86">
  <autoFilter ref="A1:E78" xr:uid="{9181291F-1E2E-4855-8AEA-7EB22A2ACC22}"/>
  <sortState xmlns:xlrd2="http://schemas.microsoft.com/office/spreadsheetml/2017/richdata2" ref="A2:E78">
    <sortCondition ref="C2:C78"/>
    <sortCondition ref="D2:D78"/>
    <sortCondition ref="B2:B78"/>
  </sortState>
  <tableColumns count="5">
    <tableColumn id="1" xr3:uid="{7D3BDEB5-1F93-4BF0-8C87-10EA130E7AD0}" name="lookupKey"/>
    <tableColumn id="2" xr3:uid="{6B44FE54-9C51-4BF1-A372-2E7BB2211008}" name="lookupValue"/>
    <tableColumn id="3" xr3:uid="{563E3792-0678-40CD-A0AE-4B82CF940304}" name="parentKey"/>
    <tableColumn id="4" xr3:uid="{9BE8DFFC-E85D-444E-8B3B-77EE539861BC}" name="parentDescription"/>
    <tableColumn id="5" xr3:uid="{EAACE78D-E334-4FA8-B318-B26A71866F60}"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67AB436E-3F0A-48B2-BEC2-1ED393B9102C}" name="ud_outreach_type" displayName="ud_outreach_type" ref="A1:E17" totalsRowShown="0" headerRowDxfId="81" headerRowBorderDxfId="82" tableBorderDxfId="83">
  <autoFilter ref="A1:E17" xr:uid="{67AB436E-3F0A-48B2-BEC2-1ED393B9102C}"/>
  <sortState xmlns:xlrd2="http://schemas.microsoft.com/office/spreadsheetml/2017/richdata2" ref="A2:E17">
    <sortCondition ref="C2:C17"/>
    <sortCondition ref="D2:D17"/>
    <sortCondition ref="B2:B17"/>
  </sortState>
  <tableColumns count="5">
    <tableColumn id="1" xr3:uid="{9B98460C-DB61-40AF-B460-00FD3BE64FED}" name="lookupKey"/>
    <tableColumn id="2" xr3:uid="{395FA481-18A5-4BE2-935E-CD41BEDC8B3A}" name="lookupValue"/>
    <tableColumn id="3" xr3:uid="{757752AE-2BA3-4B1C-9EA7-1456C392AB2F}" name="parentKey"/>
    <tableColumn id="4" xr3:uid="{8DE64DE8-FE90-44AB-A32A-C96328B87DA2}" name="parentDescription"/>
    <tableColumn id="5" xr3:uid="{B47D445C-43B5-4649-B591-FDDA1C158F9E}"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CB8D90A6-DFD1-480A-B6EA-80DDDC9429FD}" name="ud_maintenance_organisation" displayName="ud_maintenance_organisation" ref="A1:E8" totalsRowShown="0" headerRowDxfId="78" headerRowBorderDxfId="79" tableBorderDxfId="80">
  <autoFilter ref="A1:E8" xr:uid="{CB8D90A6-DFD1-480A-B6EA-80DDDC9429FD}"/>
  <sortState xmlns:xlrd2="http://schemas.microsoft.com/office/spreadsheetml/2017/richdata2" ref="A2:E8">
    <sortCondition ref="C2:C8"/>
    <sortCondition ref="D2:D8"/>
    <sortCondition ref="B2:B8"/>
  </sortState>
  <tableColumns count="5">
    <tableColumn id="1" xr3:uid="{C0D5C1C0-4325-48D4-8B9F-1690F3E5BE37}" name="lookupKey"/>
    <tableColumn id="2" xr3:uid="{2880259E-85DC-48F7-A6E1-AEDB9EED7D68}" name="lookupValue"/>
    <tableColumn id="3" xr3:uid="{74A8627E-27AA-4929-844A-E69F1B703FB9}" name="parentKey"/>
    <tableColumn id="4" xr3:uid="{22A0DF87-33D3-4656-9DD1-48F3CB88EA59}" name="parentDescription"/>
    <tableColumn id="5" xr3:uid="{5F8E1C13-CEAE-4E08-B2A0-F0E3F387F4E2}"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6B75B71E-A38F-43EA-9610-E97C71F24027}" name="ud_amds_table_list" displayName="ud_amds_table_list" ref="A1:E91" totalsRowShown="0" headerRowDxfId="75" headerRowBorderDxfId="76" tableBorderDxfId="77">
  <autoFilter ref="A1:E91" xr:uid="{6B75B71E-A38F-43EA-9610-E97C71F24027}"/>
  <sortState xmlns:xlrd2="http://schemas.microsoft.com/office/spreadsheetml/2017/richdata2" ref="A2:E91">
    <sortCondition ref="C2:C91"/>
    <sortCondition ref="D2:D91"/>
    <sortCondition ref="B2:B91"/>
  </sortState>
  <tableColumns count="5">
    <tableColumn id="1" xr3:uid="{9015FF9F-04C3-482B-A384-142FB2E4F27F}" name="lookupKey"/>
    <tableColumn id="2" xr3:uid="{04B953FF-53D0-40DA-AD35-9B91CE1C9C1F}" name="lookupValue"/>
    <tableColumn id="3" xr3:uid="{BAE991B0-0BF8-408A-A0F8-7DFE953CD24D}" name="parentKey"/>
    <tableColumn id="4" xr3:uid="{BB2107DA-A44D-4279-A1EE-E881DF1DC946}" name="parentDescription"/>
    <tableColumn id="5" xr3:uid="{06AA8316-F549-4B0A-A4AD-D21025D02121}"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E1F2032-E2A4-4E8E-A49B-B03FB5ED709A}" name="av_standard_rc" displayName="av_standard_rc" ref="A1:E566" totalsRowShown="0" headerRowDxfId="72" headerRowBorderDxfId="73" tableBorderDxfId="74">
  <autoFilter ref="A1:E566" xr:uid="{2E1F2032-E2A4-4E8E-A49B-B03FB5ED709A}"/>
  <sortState xmlns:xlrd2="http://schemas.microsoft.com/office/spreadsheetml/2017/richdata2" ref="A2:E566">
    <sortCondition ref="C2:C566"/>
    <sortCondition ref="D2:D566"/>
    <sortCondition ref="B2:B566"/>
  </sortState>
  <tableColumns count="5">
    <tableColumn id="1" xr3:uid="{726B61E0-F672-418D-8949-6C3A642E5586}" name="lookupKey"/>
    <tableColumn id="2" xr3:uid="{D2027A39-644D-47F9-A0C6-336435AE71B7}" name="lookupValue"/>
    <tableColumn id="3" xr3:uid="{2CC9432D-6393-44AC-87B5-567908CF1876}" name="parentKey"/>
    <tableColumn id="4" xr3:uid="{30E85483-C623-43CC-A31A-41DC56680CC2}" name="parentDescription"/>
    <tableColumn id="5" xr3:uid="{C5FF633E-88D9-4F31-925F-F87BBCD284B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E9941453-C332-42FB-B208-BC2FC384B850}" name="ar_replace_reason" displayName="ar_replace_reason" ref="A1:E14" totalsRowShown="0" headerRowDxfId="69" headerRowBorderDxfId="70" tableBorderDxfId="71">
  <autoFilter ref="A1:E14" xr:uid="{E9941453-C332-42FB-B208-BC2FC384B850}"/>
  <sortState xmlns:xlrd2="http://schemas.microsoft.com/office/spreadsheetml/2017/richdata2" ref="A2:E14">
    <sortCondition ref="C2:C14"/>
    <sortCondition ref="D2:D14"/>
    <sortCondition ref="B2:B14"/>
  </sortState>
  <tableColumns count="5">
    <tableColumn id="1" xr3:uid="{3C20E32C-7323-45AC-AF6C-4BB70F21B2F8}" name="lookupKey"/>
    <tableColumn id="2" xr3:uid="{6610C2E3-A2B2-4D8C-B6D4-71705ED20F46}" name="lookupValue"/>
    <tableColumn id="3" xr3:uid="{F4CEC61B-05DB-4851-8D7F-D2471C23C3C8}" name="parentKey"/>
    <tableColumn id="4" xr3:uid="{A6043ADF-BA9A-42C6-9FAF-FE6164F3014F}" name="parentDescription"/>
    <tableColumn id="5" xr3:uid="{8FE147D8-A836-4C74-9AB2-2313500EE8DB}"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836D3AE-00EA-4B1C-B63F-EC82F915A44F}" name="ud_replacement_status" displayName="ud_replacement_status" ref="A1:E4" totalsRowShown="0" headerRowDxfId="66" headerRowBorderDxfId="67" tableBorderDxfId="68">
  <autoFilter ref="A1:E4" xr:uid="{6836D3AE-00EA-4B1C-B63F-EC82F915A44F}"/>
  <sortState xmlns:xlrd2="http://schemas.microsoft.com/office/spreadsheetml/2017/richdata2" ref="A2:E4">
    <sortCondition ref="C2:C4"/>
    <sortCondition ref="D2:D4"/>
    <sortCondition ref="B2:B4"/>
  </sortState>
  <tableColumns count="5">
    <tableColumn id="1" xr3:uid="{B3072370-0260-429C-8788-966B293F2DD6}" name="lookupKey"/>
    <tableColumn id="2" xr3:uid="{004786AD-9B35-4D75-A23C-6290D7735919}" name="lookupValue"/>
    <tableColumn id="3" xr3:uid="{EA86FDA4-5B76-4067-A929-DB154A17B6E9}" name="parentKey"/>
    <tableColumn id="4" xr3:uid="{4F1F1938-56FE-4E74-A9FA-C8CFC8CEFE90}" name="parentDescription"/>
    <tableColumn id="5" xr3:uid="{BA95E601-138C-4EF4-92D0-6F9E85E76D3E}"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B90EE0C6-98A7-4C5A-B3A9-326AF080CECC}" name="ud_asset_status" displayName="ud_asset_status" ref="A1:E10" totalsRowShown="0" headerRowDxfId="63" headerRowBorderDxfId="64" tableBorderDxfId="65">
  <autoFilter ref="A1:E10" xr:uid="{B90EE0C6-98A7-4C5A-B3A9-326AF080CECC}"/>
  <sortState xmlns:xlrd2="http://schemas.microsoft.com/office/spreadsheetml/2017/richdata2" ref="A2:E10">
    <sortCondition ref="C2:C10"/>
    <sortCondition ref="D2:D10"/>
    <sortCondition ref="B2:B10"/>
  </sortState>
  <tableColumns count="5">
    <tableColumn id="1" xr3:uid="{73B551B1-21C8-4956-8A22-1D629345FC23}" name="lookupKey"/>
    <tableColumn id="2" xr3:uid="{0FE3D7D6-0851-485C-9306-F40958B25D4E}" name="lookupValue"/>
    <tableColumn id="3" xr3:uid="{41319C4F-8F49-4ACF-8258-790083426B0B}" name="parentKey"/>
    <tableColumn id="4" xr3:uid="{8FCD41CD-2305-4D6F-BC74-CDED33A5000F}" name="parentDescription"/>
    <tableColumn id="5" xr3:uid="{819E9F43-E815-490E-85BB-D688499C3035}"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150BC28C-6F76-4DAE-A6C4-F2466CEFDE20}" name="ud_sub_organisation" displayName="ud_sub_organisation" ref="A1:E19" totalsRowShown="0" headerRowDxfId="60" headerRowBorderDxfId="61" tableBorderDxfId="62">
  <autoFilter ref="A1:E19" xr:uid="{150BC28C-6F76-4DAE-A6C4-F2466CEFDE20}"/>
  <sortState xmlns:xlrd2="http://schemas.microsoft.com/office/spreadsheetml/2017/richdata2" ref="A2:E19">
    <sortCondition ref="C2:C19"/>
    <sortCondition ref="D2:D19"/>
    <sortCondition ref="B2:B19"/>
  </sortState>
  <tableColumns count="5">
    <tableColumn id="1" xr3:uid="{9A7AACAD-10A7-4206-8BDB-F96F02AF4260}" name="lookupKey"/>
    <tableColumn id="2" xr3:uid="{C42B19AE-D6B2-46D8-80ED-52C25085C29B}" name="lookupValue"/>
    <tableColumn id="3" xr3:uid="{56360DEC-7008-461C-99DD-A93F6B488385}" name="parentKey"/>
    <tableColumn id="4" xr3:uid="{03A6EFFE-EE23-466D-96D3-0DEE8962D6E5}" name="parentDescription"/>
    <tableColumn id="5" xr3:uid="{C902D34C-1DD9-44C9-A8DA-2F8B8F2AEA72}"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04D31AC2-67AC-4773-A4C3-EAC5577AAB49}" name="ud_organisation_owner" displayName="ud_organisation_owner" ref="A1:E101" totalsRowShown="0" headerRowDxfId="57" headerRowBorderDxfId="58" tableBorderDxfId="59">
  <autoFilter ref="A1:E101" xr:uid="{04D31AC2-67AC-4773-A4C3-EAC5577AAB49}"/>
  <sortState xmlns:xlrd2="http://schemas.microsoft.com/office/spreadsheetml/2017/richdata2" ref="A2:E101">
    <sortCondition ref="C2:C101"/>
    <sortCondition ref="D2:D101"/>
    <sortCondition ref="B2:B101"/>
  </sortState>
  <tableColumns count="5">
    <tableColumn id="1" xr3:uid="{F31944CB-0EF3-4113-AD3A-2DC75FA1F5FE}" name="lookupKey"/>
    <tableColumn id="2" xr3:uid="{94741885-04EE-45F8-AD4F-067222A3BD99}" name="lookupValue"/>
    <tableColumn id="3" xr3:uid="{6D17BFF1-6F96-43BB-9A26-9854DA05C1F5}" name="parentKey"/>
    <tableColumn id="4" xr3:uid="{97E831FE-3A7A-4708-916D-94ECD5B0D462}" name="parentDescription"/>
    <tableColumn id="5" xr3:uid="{1F6710F1-348B-49B1-AE3D-A22793C3F363}"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0DE92D9C-013C-456E-B8ED-61F640A6CB78}" name="post_joint_type" displayName="post_joint_type" ref="A1:E8" totalsRowShown="0" headerRowDxfId="54" headerRowBorderDxfId="55" tableBorderDxfId="56">
  <autoFilter ref="A1:E8" xr:uid="{0DE92D9C-013C-456E-B8ED-61F640A6CB78}"/>
  <sortState xmlns:xlrd2="http://schemas.microsoft.com/office/spreadsheetml/2017/richdata2" ref="A2:E8">
    <sortCondition ref="C2:C8"/>
    <sortCondition ref="D2:D8"/>
    <sortCondition ref="B2:B8"/>
  </sortState>
  <tableColumns count="5">
    <tableColumn id="1" xr3:uid="{EF9920F7-EE44-4AA1-8B25-0180CF92F10F}" name="lookupKey"/>
    <tableColumn id="2" xr3:uid="{7D482EB0-458F-404A-860D-253056258300}" name="lookupValue"/>
    <tableColumn id="3" xr3:uid="{AE5F9E7B-FB97-40FB-A49E-C91066FE3487}" name="parentKey"/>
    <tableColumn id="4" xr3:uid="{FE0F4DFD-B2C5-4460-86CE-158575336459}" name="parentDescription"/>
    <tableColumn id="5" xr3:uid="{6CBC9F17-9A63-49D5-95B0-5EBDA29E309E}"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D15A7EB3-70FA-45B7-92C3-81CF8823BAB3}" name="post_ground_type" displayName="post_ground_type" ref="A1:E6" totalsRowShown="0" headerRowDxfId="51" headerRowBorderDxfId="52" tableBorderDxfId="53">
  <autoFilter ref="A1:E6" xr:uid="{D15A7EB3-70FA-45B7-92C3-81CF8823BAB3}"/>
  <sortState xmlns:xlrd2="http://schemas.microsoft.com/office/spreadsheetml/2017/richdata2" ref="A2:E6">
    <sortCondition ref="C2:C6"/>
    <sortCondition ref="D2:D6"/>
    <sortCondition ref="B2:B6"/>
  </sortState>
  <tableColumns count="5">
    <tableColumn id="1" xr3:uid="{F0C4325E-AE09-41FB-B5D5-7EE87A60B453}" name="lookupKey"/>
    <tableColumn id="2" xr3:uid="{F6841D67-3D0A-49DB-9AE6-940AD64337E9}" name="lookupValue"/>
    <tableColumn id="3" xr3:uid="{B820306E-644C-4112-B52E-25141CAB5611}" name="parentKey"/>
    <tableColumn id="4" xr3:uid="{68482520-0434-40BE-BE4F-2573BE154ABA}" name="parentDescription"/>
    <tableColumn id="5" xr3:uid="{0A1F4B4C-F1C0-47D0-B54B-17D8322E03BF}"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FA7D2475-8779-4347-A4F1-D35C56E7E303}" name="post_plant_type" displayName="post_plant_type" ref="A1:E8" totalsRowShown="0" headerRowDxfId="48" headerRowBorderDxfId="49" tableBorderDxfId="50">
  <autoFilter ref="A1:E8" xr:uid="{FA7D2475-8779-4347-A4F1-D35C56E7E303}"/>
  <sortState xmlns:xlrd2="http://schemas.microsoft.com/office/spreadsheetml/2017/richdata2" ref="A2:E8">
    <sortCondition ref="C2:C8"/>
    <sortCondition ref="D2:D8"/>
    <sortCondition ref="B2:B8"/>
  </sortState>
  <tableColumns count="5">
    <tableColumn id="1" xr3:uid="{702CE1AA-F0A5-4EE7-AA46-BC01DA99CAD1}" name="lookupKey"/>
    <tableColumn id="2" xr3:uid="{81688B30-56AB-4DF9-90FF-7D1426250430}" name="lookupValue"/>
    <tableColumn id="3" xr3:uid="{D3473A65-0CF8-4856-8F05-ACA3260A0D41}" name="parentKey"/>
    <tableColumn id="4" xr3:uid="{B80A7FAB-631E-4B70-8DF9-F5EF9059211E}" name="parentDescription"/>
    <tableColumn id="5" xr3:uid="{4EAD21AC-A01C-4575-A3AB-AAB0D92AD227}"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61205972-F0AE-4370-9372-B4CDD6BB41CC}" name="sign_bracket" displayName="sign_bracket" ref="A1:E16" totalsRowShown="0" headerRowDxfId="45" headerRowBorderDxfId="46" tableBorderDxfId="47">
  <autoFilter ref="A1:E16" xr:uid="{61205972-F0AE-4370-9372-B4CDD6BB41CC}"/>
  <sortState xmlns:xlrd2="http://schemas.microsoft.com/office/spreadsheetml/2017/richdata2" ref="A2:E16">
    <sortCondition ref="C2:C16"/>
    <sortCondition ref="D2:D16"/>
    <sortCondition ref="B2:B16"/>
  </sortState>
  <tableColumns count="5">
    <tableColumn id="1" xr3:uid="{92071B0C-05DE-403D-BF60-E57881FEEBD6}" name="lookupKey"/>
    <tableColumn id="2" xr3:uid="{897E9D88-6C47-4D5B-B59E-E1DE3F1CEFDF}" name="lookupValue"/>
    <tableColumn id="3" xr3:uid="{5DFEC4DC-0780-4459-B1ED-1DF3739F5735}" name="parentKey"/>
    <tableColumn id="4" xr3:uid="{50B17BFA-0C84-48CD-ADC9-E23696C3C959}" name="parentDescription"/>
    <tableColumn id="5" xr3:uid="{F2FE259E-F577-4D02-A115-0BE03364ACF6}"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3BEF93F0-9968-40D9-9072-889927020BD5}" name="sl_earthing_type" displayName="sl_earthing_type" ref="A1:E5" totalsRowShown="0" headerRowDxfId="42" headerRowBorderDxfId="43" tableBorderDxfId="44">
  <autoFilter ref="A1:E5" xr:uid="{3BEF93F0-9968-40D9-9072-889927020BD5}"/>
  <sortState xmlns:xlrd2="http://schemas.microsoft.com/office/spreadsheetml/2017/richdata2" ref="A2:E5">
    <sortCondition ref="C2:C5"/>
    <sortCondition ref="D2:D5"/>
    <sortCondition ref="B2:B5"/>
  </sortState>
  <tableColumns count="5">
    <tableColumn id="1" xr3:uid="{0520F230-5331-4764-B150-989AF53800EE}" name="lookupKey"/>
    <tableColumn id="2" xr3:uid="{D20F596B-F576-43B2-B0FD-600F23AEF80C}" name="lookupValue"/>
    <tableColumn id="3" xr3:uid="{F2224DC2-2900-4CFE-B903-5E753C1CDA76}" name="parentKey"/>
    <tableColumn id="4" xr3:uid="{526E1672-15CE-469E-981F-D30581D0D45C}" name="parentDescription"/>
    <tableColumn id="5" xr3:uid="{BF2F749A-5EB4-40DE-96C4-26ABB074D974}"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451713C-CF1F-458A-8F69-09237B01B305}" name="sl_pole_attach" displayName="sl_pole_attach" ref="A1:E3" totalsRowShown="0" headerRowDxfId="39" headerRowBorderDxfId="40" tableBorderDxfId="41">
  <autoFilter ref="A1:E3" xr:uid="{3451713C-CF1F-458A-8F69-09237B01B305}"/>
  <sortState xmlns:xlrd2="http://schemas.microsoft.com/office/spreadsheetml/2017/richdata2" ref="A2:E3">
    <sortCondition ref="C2:C3"/>
    <sortCondition ref="D2:D3"/>
    <sortCondition ref="B2:B3"/>
  </sortState>
  <tableColumns count="5">
    <tableColumn id="1" xr3:uid="{E4644353-94F6-4C8B-8DFE-593C45989F11}" name="lookupKey"/>
    <tableColumn id="2" xr3:uid="{B3983B68-97F5-42C3-AD25-D998B5A9717E}" name="lookupValue"/>
    <tableColumn id="3" xr3:uid="{05797B34-7BE3-4482-8680-E70230D047FA}" name="parentKey"/>
    <tableColumn id="4" xr3:uid="{4614342B-1E02-4DF1-9915-8264004BFBB8}" name="parentDescription"/>
    <tableColumn id="5" xr3:uid="{6CF5035F-1BFA-41C9-BCFD-8ED6329E8D21}"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6A4BEF14-B751-4676-9BC9-2B8242D2CC1B}" name="sl_pole_shape" displayName="sl_pole_shape" ref="A1:E9" totalsRowShown="0" headerRowDxfId="36" headerRowBorderDxfId="37" tableBorderDxfId="38">
  <autoFilter ref="A1:E9" xr:uid="{6A4BEF14-B751-4676-9BC9-2B8242D2CC1B}"/>
  <sortState xmlns:xlrd2="http://schemas.microsoft.com/office/spreadsheetml/2017/richdata2" ref="A2:E9">
    <sortCondition ref="C2:C9"/>
    <sortCondition ref="D2:D9"/>
    <sortCondition ref="B2:B9"/>
  </sortState>
  <tableColumns count="5">
    <tableColumn id="1" xr3:uid="{F9C4D46E-0C5F-4FD6-8F36-40C9F13B8FDE}" name="lookupKey"/>
    <tableColumn id="2" xr3:uid="{1E1483FA-B5EB-434B-A12C-B795A7196A15}" name="lookupValue"/>
    <tableColumn id="3" xr3:uid="{EAA8F2BB-15B5-4FF7-B490-407147AC5A85}" name="parentKey"/>
    <tableColumn id="4" xr3:uid="{006B707B-F7D9-43B2-893A-FAE09FD97B8E}" name="parentDescription"/>
    <tableColumn id="5" xr3:uid="{8454CF7C-4519-4A21-80A2-F8A1FF1F317F}"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EB31D23E-1C33-4B72-97AF-6D112FF2A3AD}" name="ud_pole_structure_model" displayName="ud_pole_structure_model" ref="A1:E119" totalsRowShown="0" headerRowDxfId="33" headerRowBorderDxfId="34" tableBorderDxfId="35">
  <autoFilter ref="A1:E119" xr:uid="{EB31D23E-1C33-4B72-97AF-6D112FF2A3AD}"/>
  <sortState xmlns:xlrd2="http://schemas.microsoft.com/office/spreadsheetml/2017/richdata2" ref="A2:E119">
    <sortCondition ref="C2:C119"/>
    <sortCondition ref="D2:D119"/>
    <sortCondition ref="B2:B119"/>
  </sortState>
  <tableColumns count="5">
    <tableColumn id="1" xr3:uid="{5C34C037-C10D-44DD-98FD-BB7F40CF592F}" name="lookupKey"/>
    <tableColumn id="2" xr3:uid="{9AAAF8AF-6244-4CA6-BB4E-07D8BE127EE0}" name="lookupValue"/>
    <tableColumn id="3" xr3:uid="{E7AC29FF-62D6-42DF-870F-5543B862ADD0}" name="parentKey"/>
    <tableColumn id="4" xr3:uid="{AC91A29D-A5BB-444B-BD11-C3C4D98449E4}" name="parentDescription"/>
    <tableColumn id="5" xr3:uid="{37F0F3CB-4502-4454-9966-194DC9B7BFAD}"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943B570-0DFA-4EB3-9BFC-7A2BA43CB1A6}" name="ud_pole_structure_make" displayName="ud_pole_structure_make" ref="A1:E22" totalsRowShown="0" headerRowDxfId="30" headerRowBorderDxfId="31" tableBorderDxfId="32">
  <autoFilter ref="A1:E22" xr:uid="{4943B570-0DFA-4EB3-9BFC-7A2BA43CB1A6}"/>
  <sortState xmlns:xlrd2="http://schemas.microsoft.com/office/spreadsheetml/2017/richdata2" ref="A2:E22">
    <sortCondition ref="C2:C22"/>
    <sortCondition ref="D2:D22"/>
    <sortCondition ref="B2:B22"/>
  </sortState>
  <tableColumns count="5">
    <tableColumn id="1" xr3:uid="{902B7561-535D-4ECC-9B7F-FAA771C15CBC}" name="lookupKey"/>
    <tableColumn id="2" xr3:uid="{FF50C771-7400-4D30-86A1-A3D1CC9EFF7C}" name="lookupValue"/>
    <tableColumn id="3" xr3:uid="{8ABC51AB-1EEE-4AB7-A62C-6B8783758013}" name="parentKey"/>
    <tableColumn id="4" xr3:uid="{08846BFF-B8F0-4748-8A36-6F8DB1E93B4B}" name="parentDescription"/>
    <tableColumn id="5" xr3:uid="{7B9A70DB-7BCD-4FA8-B95B-D6157EA5B639}"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71D8310D-B6ED-4AFF-B232-806CADCB5AA6}" name="ud_placement" displayName="ud_placement" ref="A1:E30" totalsRowShown="0" headerRowDxfId="27" headerRowBorderDxfId="28" tableBorderDxfId="29">
  <autoFilter ref="A1:E30" xr:uid="{71D8310D-B6ED-4AFF-B232-806CADCB5AA6}"/>
  <sortState xmlns:xlrd2="http://schemas.microsoft.com/office/spreadsheetml/2017/richdata2" ref="A2:E30">
    <sortCondition ref="C2:C30"/>
    <sortCondition ref="D2:D30"/>
    <sortCondition ref="B2:B30"/>
  </sortState>
  <tableColumns count="5">
    <tableColumn id="1" xr3:uid="{2C552C4A-C212-44BE-B85B-5A912FA35D3D}" name="lookupKey"/>
    <tableColumn id="2" xr3:uid="{3A283F9A-432E-4286-A287-07F93789AD6F}" name="lookupValue"/>
    <tableColumn id="3" xr3:uid="{10DC5A5F-8D05-40A1-9B84-CC363059F94C}" name="parentKey"/>
    <tableColumn id="4" xr3:uid="{A24ABE50-0AA7-40E0-B68A-D7BF40504811}" name="parentDescription"/>
    <tableColumn id="5" xr3:uid="{17F605CB-9391-4FB3-9D22-EFEA2DE43356}"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8B654B2-C0FA-4CC7-8696-A209BE13F7D2}" name="side" displayName="side" ref="A1:E4" totalsRowShown="0" headerRowDxfId="24" headerRowBorderDxfId="25" tableBorderDxfId="26">
  <autoFilter ref="A1:E4" xr:uid="{78B654B2-C0FA-4CC7-8696-A209BE13F7D2}"/>
  <sortState xmlns:xlrd2="http://schemas.microsoft.com/office/spreadsheetml/2017/richdata2" ref="A2:E4">
    <sortCondition ref="C2:C4"/>
    <sortCondition ref="D2:D4"/>
    <sortCondition ref="B2:B4"/>
  </sortState>
  <tableColumns count="5">
    <tableColumn id="1" xr3:uid="{CD20C247-E844-4FC2-BC0D-F791902D6589}" name="lookupKey"/>
    <tableColumn id="2" xr3:uid="{B491DC65-93A1-41FB-85FB-A080FDA685CC}" name="lookupValue"/>
    <tableColumn id="3" xr3:uid="{3243D0D7-7804-4B22-8478-096CB2D015DE}" name="parentKey"/>
    <tableColumn id="4" xr3:uid="{FB289A32-6829-4FBD-89F2-A8623C627555}" name="parentDescription"/>
    <tableColumn id="5" xr3:uid="{BEF93CD1-BB0E-4D97-BCA2-9699AF3AEBE7}"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F954E61E-C180-416C-9415-8D81F48AC997}" name="ud_work_category" displayName="ud_work_category" ref="A1:E78" totalsRowShown="0" headerRowDxfId="21" headerRowBorderDxfId="22" tableBorderDxfId="23">
  <autoFilter ref="A1:E78" xr:uid="{F954E61E-C180-416C-9415-8D81F48AC997}"/>
  <sortState xmlns:xlrd2="http://schemas.microsoft.com/office/spreadsheetml/2017/richdata2" ref="A2:E78">
    <sortCondition ref="C2:C78"/>
    <sortCondition ref="D2:D78"/>
    <sortCondition ref="B2:B78"/>
  </sortState>
  <tableColumns count="5">
    <tableColumn id="1" xr3:uid="{AB4A0554-E38B-46A3-8B28-611EE41D0831}" name="lookupKey"/>
    <tableColumn id="2" xr3:uid="{A947E17C-E623-4DB3-A10A-A83A823B56E9}" name="lookupValue"/>
    <tableColumn id="3" xr3:uid="{D1A0D178-922D-4957-9C47-E7DF746DC356}" name="parentKey"/>
    <tableColumn id="4" xr3:uid="{CBDCD79B-F3BF-4006-81D3-F0D19DB5E97B}" name="parentDescription"/>
    <tableColumn id="5" xr3:uid="{4F37E6D8-A90A-43E6-91F2-CCCDBDBF8206}"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D1964646-A42C-4579-8978-1E27613D5A56}" name="ud_pole_base_connection" displayName="ud_pole_base_connection" ref="A1:E5" totalsRowShown="0" headerRowDxfId="18" headerRowBorderDxfId="19" tableBorderDxfId="20">
  <autoFilter ref="A1:E5" xr:uid="{D1964646-A42C-4579-8978-1E27613D5A56}"/>
  <sortState xmlns:xlrd2="http://schemas.microsoft.com/office/spreadsheetml/2017/richdata2" ref="A2:E5">
    <sortCondition ref="C2:C5"/>
    <sortCondition ref="D2:D5"/>
    <sortCondition ref="B2:B5"/>
  </sortState>
  <tableColumns count="5">
    <tableColumn id="1" xr3:uid="{50CDBB59-9E74-4A28-99C9-20151192215D}" name="lookupKey"/>
    <tableColumn id="2" xr3:uid="{0AE31B8A-47B5-4549-9C91-98B0638ACA60}" name="lookupValue"/>
    <tableColumn id="3" xr3:uid="{516B7D7B-49BF-4041-8361-8791760A3AF7}" name="parentKey"/>
    <tableColumn id="4" xr3:uid="{42E50320-3F73-47D6-9144-C9A3B74D2834}" name="parentDescription"/>
    <tableColumn id="5" xr3:uid="{3803502D-98D3-46FE-B6D2-F5AFFEFC8633}"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9ABCF73E-0596-4CB2-89CC-8B946B2579E5}" name="ud_pole_foundation_type" displayName="ud_pole_foundation_type" ref="A1:E7" totalsRowShown="0" headerRowDxfId="15" headerRowBorderDxfId="16" tableBorderDxfId="17">
  <autoFilter ref="A1:E7" xr:uid="{9ABCF73E-0596-4CB2-89CC-8B946B2579E5}"/>
  <sortState xmlns:xlrd2="http://schemas.microsoft.com/office/spreadsheetml/2017/richdata2" ref="A2:E7">
    <sortCondition ref="C2:C7"/>
    <sortCondition ref="D2:D7"/>
    <sortCondition ref="B2:B7"/>
  </sortState>
  <tableColumns count="5">
    <tableColumn id="1" xr3:uid="{2818022C-3316-4BAE-95AB-1A9E19D9C847}" name="lookupKey"/>
    <tableColumn id="2" xr3:uid="{15FDE20D-2710-43C1-8732-DD7B6782ED57}" name="lookupValue"/>
    <tableColumn id="3" xr3:uid="{692BA3B8-732A-41E0-AE3B-6CC0197AFB4C}" name="parentKey"/>
    <tableColumn id="4" xr3:uid="{19824B35-DBAC-4447-9515-FAC16CAF2A0A}" name="parentDescription"/>
    <tableColumn id="5" xr3:uid="{A43FA610-4375-41F3-BA68-892DDD1C628A}"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2541AACB-A6C4-44BD-861A-B820167EA86C}" name="ud_coating_system" displayName="ud_coating_system" ref="A1:E9" totalsRowShown="0" headerRowDxfId="12" headerRowBorderDxfId="13" tableBorderDxfId="14">
  <autoFilter ref="A1:E9" xr:uid="{2541AACB-A6C4-44BD-861A-B820167EA86C}"/>
  <sortState xmlns:xlrd2="http://schemas.microsoft.com/office/spreadsheetml/2017/richdata2" ref="A2:E9">
    <sortCondition ref="C2:C9"/>
    <sortCondition ref="D2:D9"/>
    <sortCondition ref="B2:B9"/>
  </sortState>
  <tableColumns count="5">
    <tableColumn id="1" xr3:uid="{27CA2217-AAEC-446C-8CDF-FFD8446C6ED7}" name="lookupKey"/>
    <tableColumn id="2" xr3:uid="{F1689B18-42C1-4BAE-A6A2-A7F38A67065E}" name="lookupValue"/>
    <tableColumn id="3" xr3:uid="{2E3D5854-055C-4126-8AE5-7E6895D19058}" name="parentKey"/>
    <tableColumn id="4" xr3:uid="{8DDA193A-CF5E-4D43-8B46-A9DD35697616}" name="parentDescription"/>
    <tableColumn id="5" xr3:uid="{02C06AB6-39C6-4756-9E75-73624E7B0538}"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454FB84B-B378-4443-8131-FECFF47BAE28}" name="ud_material" displayName="ud_material" ref="A1:E85" totalsRowShown="0" headerRowDxfId="9" headerRowBorderDxfId="10" tableBorderDxfId="11">
  <autoFilter ref="A1:E85" xr:uid="{454FB84B-B378-4443-8131-FECFF47BAE28}"/>
  <sortState xmlns:xlrd2="http://schemas.microsoft.com/office/spreadsheetml/2017/richdata2" ref="A2:E85">
    <sortCondition ref="C2:C85"/>
    <sortCondition ref="D2:D85"/>
    <sortCondition ref="B2:B85"/>
  </sortState>
  <tableColumns count="5">
    <tableColumn id="1" xr3:uid="{E9D06C07-C065-4CE9-BCBA-5C3FFD90DDD0}" name="lookupKey"/>
    <tableColumn id="2" xr3:uid="{16E0BBD5-E645-45D7-8F33-B0BF5C1AB0B6}" name="lookupValue"/>
    <tableColumn id="3" xr3:uid="{40BC3D63-E3A9-441D-BDDB-A0A77963AB00}" name="parentKey"/>
    <tableColumn id="4" xr3:uid="{57AF8E0D-AD10-4993-9142-C9889A3A25E0}" name="parentDescription"/>
    <tableColumn id="5" xr3:uid="{C2E44DF7-93D6-49EF-8F4F-1786E8787CFC}"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776E133-88F9-4477-BEFB-20833B7CF9BE}" name="ud_pole_structure_type" displayName="ud_pole_structure_type" ref="A1:E8" totalsRowShown="0" headerRowDxfId="6" headerRowBorderDxfId="7" tableBorderDxfId="8">
  <autoFilter ref="A1:E8" xr:uid="{2776E133-88F9-4477-BEFB-20833B7CF9BE}"/>
  <sortState xmlns:xlrd2="http://schemas.microsoft.com/office/spreadsheetml/2017/richdata2" ref="A2:E8">
    <sortCondition ref="C2:C8"/>
    <sortCondition ref="D2:D8"/>
    <sortCondition ref="B2:B8"/>
  </sortState>
  <tableColumns count="5">
    <tableColumn id="1" xr3:uid="{424F588F-096D-46ED-9AB0-CBC31BA1F729}" name="lookupKey"/>
    <tableColumn id="2" xr3:uid="{F0F17B4C-4428-40F5-9501-3B0611D38C89}" name="lookupValue"/>
    <tableColumn id="3" xr3:uid="{EF35983F-97F5-446D-BA56-E4EB8766EA6A}" name="parentKey"/>
    <tableColumn id="4" xr3:uid="{9B8816D3-C028-49B7-8F99-19BCC6BAC3B1}" name="parentDescription"/>
    <tableColumn id="5" xr3:uid="{558AC58E-3119-44E8-B1E5-45C246F72B2E}"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81DCAA0D-FA03-486B-80B8-FBE28A9C46CC}" name="ud_pole_primary_function" displayName="ud_pole_primary_function" ref="A1:E15" totalsRowShown="0" headerRowDxfId="3" headerRowBorderDxfId="4" tableBorderDxfId="5">
  <autoFilter ref="A1:E15" xr:uid="{81DCAA0D-FA03-486B-80B8-FBE28A9C46CC}"/>
  <sortState xmlns:xlrd2="http://schemas.microsoft.com/office/spreadsheetml/2017/richdata2" ref="A2:E15">
    <sortCondition ref="C2:C15"/>
    <sortCondition ref="D2:D15"/>
    <sortCondition ref="B2:B15"/>
  </sortState>
  <tableColumns count="5">
    <tableColumn id="1" xr3:uid="{ADA269BB-7DDD-47E4-BD71-959E37CD2E44}" name="lookupKey"/>
    <tableColumn id="2" xr3:uid="{FAE982E2-2095-4257-8290-56282AB9FFDD}" name="lookupValue"/>
    <tableColumn id="3" xr3:uid="{E54E9DC7-36FA-42F6-93DC-AD59B03AEFC4}" name="parentKey"/>
    <tableColumn id="4" xr3:uid="{21E2AD82-1877-4CFD-8F0C-7926B88124E8}" name="parentDescription"/>
    <tableColumn id="5" xr3:uid="{E56F1894-B250-422C-9E8E-39F077CFA3C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A32A1340-FD64-48FF-B3A6-FEA700DAD5CD}" name="roadnames" displayName="roadnames" ref="A1:E2470" totalsRowShown="0" headerRowDxfId="0" headerRowBorderDxfId="1" tableBorderDxfId="2">
  <autoFilter ref="A1:E2470" xr:uid="{A32A1340-FD64-48FF-B3A6-FEA700DAD5CD}"/>
  <sortState xmlns:xlrd2="http://schemas.microsoft.com/office/spreadsheetml/2017/richdata2" ref="A2:E2470">
    <sortCondition ref="C2:C2470"/>
    <sortCondition ref="D2:D2470"/>
    <sortCondition ref="B2:B2470"/>
  </sortState>
  <tableColumns count="5">
    <tableColumn id="1" xr3:uid="{47FE2C79-708D-43F2-8786-D5E098F5848C}" name="lookupKey"/>
    <tableColumn id="2" xr3:uid="{88EBC28E-8534-4D88-BF95-89991778DEA8}" name="lookupValue"/>
    <tableColumn id="3" xr3:uid="{281C9D0F-FD69-4EF4-B3A6-7943C60D20EB}" name="parentKey"/>
    <tableColumn id="4" xr3:uid="{7161AB71-3F88-4463-BABD-A9E10BC6D3D6}" name="parentDescription"/>
    <tableColumn id="5" xr3:uid="{885329DF-A14A-4A15-9557-E6148C61463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USeFBXStdzxrlHACLuDwnAeRoRKf96rHMStOpy/G/VsLAyCpV6WMEDOpdIYxsEIPIn6EzkNQtAWqxEj56ilzZQ==" saltValue="0HtKMLkxLcZlhO4HTOY1Xw==" spinCount="100000" sheet="1" scenarios="1" selectLockedCells="1"/>
  <conditionalFormatting sqref="A2:XFD2">
    <cfRule type="cellIs" dxfId="485" priority="2" operator="equal">
      <formula>"ERROR"</formula>
    </cfRule>
  </conditionalFormatting>
  <conditionalFormatting sqref="A1:XFD1">
    <cfRule type="expression" dxfId="484" priority="1">
      <formula>A$2="ERROR"</formula>
    </cfRule>
  </conditionalFormatting>
  <conditionalFormatting sqref="A10:XFD300">
    <cfRule type="expression" dxfId="483" priority="155">
      <formula>MATCH("ERROR",$A10:$EX10,0)</formula>
    </cfRule>
    <cfRule type="expression" dxfId="482" priority="156">
      <formula>AND($A10="ADD",A$6=TRUE,A10="")</formula>
    </cfRule>
    <cfRule type="expression" dxfId="481" priority="157">
      <formula>OR(AND($A10="DELETE",A$1="Asset ID",A10=""),AND($A10="DELETE",A$1="Removal Date",A10=""),AND($A10="DELETE",A$1="Removal Reason",A10=""))</formula>
    </cfRule>
    <cfRule type="expression" dxfId="480" priority="158">
      <formula>OR(AND($A10="EDIT",A$1="Asset ID",A10=""),AND($A10="EDIT",A$5=TRUE,A10=""))</formula>
    </cfRule>
    <cfRule type="expression" dxfId="479" priority="159">
      <formula>AND($A10="ADD",A$5=TRUE,A10="")</formula>
    </cfRule>
  </conditionalFormatting>
  <dataValidations count="41">
    <dataValidation type="list" allowBlank="1" showInputMessage="1" showErrorMessage="1" sqref="E10:E300" xr:uid="{4457D5F9-7AA6-492E-8054-880E9FB033BC}">
      <formula1>roadnames_lookup</formula1>
    </dataValidation>
    <dataValidation type="list" allowBlank="1" showInputMessage="1" showErrorMessage="1" sqref="I10:I300" xr:uid="{9BDFED1B-9344-4E57-B001-ED6FED0DAEB1}">
      <formula1>ud_placement_lookup</formula1>
    </dataValidation>
    <dataValidation type="list" allowBlank="1" showInputMessage="1" showErrorMessage="1" promptTitle="WARNING" prompt="Only change this If incorrect" sqref="K10:K300" xr:uid="{6F7694EC-70CF-4990-8783-CDC47B035FC0}">
      <formula1>ud_pole_primary_function_lookup</formula1>
    </dataValidation>
    <dataValidation type="list" allowBlank="1" showInputMessage="1" showErrorMessage="1" sqref="M10:M300" xr:uid="{53B3D0CC-8B3E-45E5-9EB8-20608F128F7A}">
      <formula1>ud_pole_structure_type_lookup</formula1>
    </dataValidation>
    <dataValidation type="list" allowBlank="1" showInputMessage="1" showErrorMessage="1" sqref="O10:O300" xr:uid="{6D33AB0F-0B82-4E6A-8E4E-6F485A81856C}">
      <formula1>pole_material_lookup</formula1>
    </dataValidation>
    <dataValidation type="list" allowBlank="1" showInputMessage="1" showErrorMessage="1" sqref="Q10:Q300" xr:uid="{B4523590-906F-498A-9186-E2F455C95BFC}">
      <formula1>ud_coating_system_lookup</formula1>
    </dataValidation>
    <dataValidation type="list" allowBlank="1" showInputMessage="1" showErrorMessage="1" sqref="S10:S300" xr:uid="{3A454E7A-3AF4-4FE2-BE3D-00F0B288C5A5}">
      <formula1>ud_pole_foundation_type_lookup</formula1>
    </dataValidation>
    <dataValidation type="list" allowBlank="1" showInputMessage="1" showErrorMessage="1" sqref="U10:U300" xr:uid="{EAB76858-EC70-47D0-8156-4E3B35CF50F9}">
      <formula1>ud_pole_base_connection_lookup</formula1>
    </dataValidation>
    <dataValidation type="list" allowBlank="1" showInputMessage="1" showErrorMessage="1" sqref="Z10:Z300" xr:uid="{9C9F7DAE-3FAB-4551-B50A-7F439DD8E388}">
      <formula1>ud_pole_structure_make_lookup</formula1>
    </dataValidation>
    <dataValidation type="list" allowBlank="1" showInputMessage="1" showErrorMessage="1" sqref="AD10:AD300" xr:uid="{E35605CA-71BB-4606-86FF-7480D78414C9}">
      <formula1>sl_pole_shape_lookup</formula1>
    </dataValidation>
    <dataValidation type="list" allowBlank="1" showInputMessage="1" showErrorMessage="1" sqref="AG10:AG300" xr:uid="{14DFEE29-5A62-4E30-94F7-BAEC5A2D57EE}">
      <formula1>sl_pole_attach_lookup</formula1>
    </dataValidation>
    <dataValidation type="list" allowBlank="1" showInputMessage="1" showErrorMessage="1" sqref="AI10:AI300" xr:uid="{E95C6ED4-E338-4B31-A7ED-3F4A61CDF562}">
      <formula1>sl_earthing_type_lookup</formula1>
    </dataValidation>
    <dataValidation type="list" allowBlank="1" showInputMessage="1" showErrorMessage="1" sqref="AK10:AK300" xr:uid="{E910986A-E8DE-4DAF-A335-89DCD6EE21AD}">
      <formula1>men_point_lookup</formula1>
    </dataValidation>
    <dataValidation type="list" allowBlank="1" showInputMessage="1" showErrorMessage="1" promptTitle="WARNING" prompt="Only change If ammending existing asset" sqref="AR10:AR300" xr:uid="{3E19CB2D-E8BC-4143-BEEA-A57EBDEAFA51}">
      <formula1>ud_asset_status_lookup</formula1>
    </dataValidation>
    <dataValidation type="list" allowBlank="1" showInputMessage="1" showErrorMessage="1" sqref="AV10:AV300" xr:uid="{78DD6A40-2478-4D95-A8AF-D1BDBB80FFCB}">
      <formula1>ar_replace_reason_lookup</formula1>
    </dataValidation>
    <dataValidation type="list" allowBlank="1" showInputMessage="1" showErrorMessage="1" promptTitle="WARNING" prompt="Only change this If Not QLDC asset" sqref="AZ10:AZ300" xr:uid="{54C141FF-9E74-45AB-B3C1-6E64F6FA9519}">
      <formula1>ud_organisation_owner_lookup</formula1>
    </dataValidation>
    <dataValidation type="list" allowBlank="1" showInputMessage="1" showErrorMessage="1" promptTitle="WARNING" prompt="Only change this If Not QLDC Roading asset" sqref="BB10:BB300" xr:uid="{4F6477ED-EE12-4103-BBF2-F103B891D82A}">
      <formula1>ud_sub_organisation_lookup</formula1>
    </dataValidation>
    <dataValidation type="list" allowBlank="1" showInputMessage="1" showErrorMessage="1" sqref="BD10:BD300" xr:uid="{E87C4249-B76B-4C85-A6C7-59AB2983B49C}">
      <formula1>ud_maintenance_organisation_lookup</formula1>
    </dataValidation>
    <dataValidation type="list" allowBlank="1" showInputMessage="1" showErrorMessage="1" promptTitle="WARNING" prompt="Only change this field If undertaking maintenance Or CAPEX works" sqref="BF10:BF300" xr:uid="{922BC492-EA8A-4CB8-BF7E-CFB6ED63D776}">
      <formula1>ud_work_category_lookup</formula1>
    </dataValidation>
    <dataValidation type="list" allowBlank="1" showInputMessage="1" showErrorMessage="1" promptTitle="WARNING" prompt="Only change this If incorrect" sqref="BJ10:BJ300" xr:uid="{1C186DEB-7132-4DB5-A9A2-EB37366FCA8A}">
      <formula1>condition_lookup</formula1>
    </dataValidation>
    <dataValidation type="list" allowBlank="1" showInputMessage="1" showErrorMessage="1" sqref="AB10:AB300" xr:uid="{ED332130-FE08-4D6D-BE11-7AAF5C4CFF4F}">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08DAB730-372E-436F-BF4C-3E55FA11F47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4086409-8AD7-4BA1-AB17-F3ED0A2742E9}">
      <formula1>"ADD,EDIT,DELETE"</formula1>
    </dataValidation>
    <dataValidation type="list" allowBlank="1" showInputMessage="1" showErrorMessage="1" promptTitle="WARNING" prompt="Only change this If Not QLDC asset" sqref="AX10:AX300" xr:uid="{A877CF68-3299-4045-BFD8-5921EC5872E2}">
      <formula1>ud_organisation_owner_lookup</formula1>
    </dataValidation>
    <dataValidation type="list" allowBlank="1" showInputMessage="1" showErrorMessage="1" promptTitle="WARNING" prompt="Only change this If NZTA Or Parks And Reserves asset" sqref="BI10:BI300" xr:uid="{493096DA-5F9A-4A51-A9C7-8CA3DC33BAF5}">
      <formula1>"TRUE,FALSE"</formula1>
    </dataValidation>
    <dataValidation type="whole" allowBlank="1" showInputMessage="1" showErrorMessage="1" error="Please Enter Whole Number Between 1 And 999" promptTitle="ERROR" sqref="AP10:AP300" xr:uid="{BAE76EF7-767B-48B3-A520-C3DAA95C7816}">
      <formula1>1</formula1>
      <formula2>999</formula2>
    </dataValidation>
    <dataValidation type="whole" allowBlank="1" showInputMessage="1" showErrorMessage="1" error="Please Enter Whole Number Between 1 And 2147483647" promptTitle="ERROR" sqref="B10:B300" xr:uid="{2F14AAB7-00D2-4E3C-B0C3-F168DA12E77D}">
      <formula1>1</formula1>
      <formula2>2147483647</formula2>
    </dataValidation>
    <dataValidation type="whole" allowBlank="1" showInputMessage="1" showErrorMessage="1" error="Please Enter Whole Number Between 1 And 9999999999" promptTitle="ERROR" sqref="AN10:AN300" xr:uid="{F6EE83C8-4A6E-43BA-8177-945EB93FA848}">
      <formula1>1</formula1>
      <formula2>9999999999</formula2>
    </dataValidation>
    <dataValidation type="whole" allowBlank="1" showInputMessage="1" showErrorMessage="1" error="Please Enter Whole Number Between 1 And 9999999999" promptTitle="ERROR" sqref="AQ10:AQ300" xr:uid="{09E2CF89-4323-461D-AA9A-D56BAF0DA3D3}">
      <formula1>1</formula1>
      <formula2>9999999999</formula2>
    </dataValidation>
    <dataValidation type="decimal" allowBlank="1" showInputMessage="1" showErrorMessage="1" error="Please Enter Decimal Between 0.1 And 999.9" promptTitle="ERROR" sqref="W10:W300" xr:uid="{7B81E0BE-98D6-4AFD-80E4-9817D9F9A5E2}">
      <formula1>0.1</formula1>
      <formula2>999.9</formula2>
    </dataValidation>
    <dataValidation type="decimal" allowBlank="1" showInputMessage="1" showErrorMessage="1" error="Please Enter Decimal Between 0.1 And 999.9" promptTitle="ERROR" sqref="X10:X300" xr:uid="{F1302DBB-5815-4E37-94E9-7270410D5CDC}">
      <formula1>0.1</formula1>
      <formula2>999.9</formula2>
    </dataValidation>
    <dataValidation type="decimal" allowBlank="1" showInputMessage="1" showErrorMessage="1" error="Please Enter Decimal Between 0.01 And 9999999999.99" promptTitle="ERROR" sqref="BH10:BH300" xr:uid="{76E3FEC5-79D7-4C8B-A828-53F6749F7FE5}">
      <formula1>0.01</formula1>
      <formula2>9999999999.99</formula2>
    </dataValidation>
    <dataValidation type="textLength" allowBlank="1" showInputMessage="1" showErrorMessage="1" error="Please Dont Enter More Than 255 Characters" promptTitle="ERROR" sqref="BM10:BM300" xr:uid="{718F6DBE-E958-469D-A547-723CA0FF0F6F}">
      <formula1>0</formula1>
      <formula2>255</formula2>
    </dataValidation>
    <dataValidation type="textLength" allowBlank="1" showInputMessage="1" showErrorMessage="1" error="Please Dont Enter More Than 30 Characters" promptTitle="ERROR" sqref="AF10:AF300" xr:uid="{A6EF30A2-4B3D-4D5A-B767-5EBB765AB0D8}">
      <formula1>0</formula1>
      <formula2>30</formula2>
    </dataValidation>
    <dataValidation type="textLength" allowBlank="1" showInputMessage="1" showErrorMessage="1" error="Please Dont Enter More Than 30 Characters" promptTitle="ERROR" sqref="AM10:AM300" xr:uid="{8C0C6FA7-B702-4E2E-A84E-59226DE210B7}">
      <formula1>0</formula1>
      <formula2>30</formula2>
    </dataValidation>
    <dataValidation type="date" allowBlank="1" showInputMessage="1" showErrorMessage="1" error="Please Enter Valid Date eg 31/01/2023" promptTitle="ERROR" sqref="AO10:AO300" xr:uid="{82F965B9-8E0D-4BD7-BEFA-5E0103004F52}">
      <formula1>42005</formula1>
      <formula2>48580</formula2>
    </dataValidation>
    <dataValidation type="date" allowBlank="1" showInputMessage="1" showErrorMessage="1" error="Please Enter Valid Date eg 31/01/2023" promptTitle="ERROR" sqref="AT10:AT300" xr:uid="{906CAACB-D01A-4CF6-87B0-CA9151BF457C}">
      <formula1>42005</formula1>
      <formula2>48580</formula2>
    </dataValidation>
    <dataValidation type="date" allowBlank="1" showInputMessage="1" showErrorMessage="1" error="Please Enter Valid Date eg 31/01/2023" promptTitle="ERROR" sqref="AU10:AU300" xr:uid="{B8094FB1-583D-4313-ABBB-AA23F18404DB}">
      <formula1>42005</formula1>
      <formula2>48580</formula2>
    </dataValidation>
    <dataValidation type="date" allowBlank="1" showInputMessage="1" showErrorMessage="1" error="Please Enter Valid Date eg 31/01/2023" promptTitle="ERROR" sqref="BL10:BL300" xr:uid="{82E4BA36-8E30-450E-9CCA-04224D3306A8}">
      <formula1>42005</formula1>
      <formula2>48580</formula2>
    </dataValidation>
    <dataValidation type="decimal" allowBlank="1" showInputMessage="1" showErrorMessage="1" error="This an incomplete grid reference or is outside of QLDC. Please check that this a easting in NZTM2000" promptTitle="ERROR" sqref="G10:G300" xr:uid="{F64E9308-D99B-4BFA-9965-031EF59CEDE0}">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217FD574-3474-463D-87A1-079475C2EC23}">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9dU3+b7BT7fJMUhvFY9DKY5Lk8ShHhGF/E+0ip9f0sy9mNEPuFKZ2yQnxgIYOCjFLoD3beP/z1tUMS431z268A==" saltValue="478mX6SpjGK76h/LU8klTw==" spinCount="100000" sheet="1" scenarios="1" selectLockedCells="1"/>
  <conditionalFormatting sqref="A2:XFD2">
    <cfRule type="cellIs" dxfId="478" priority="2" operator="equal">
      <formula>"ERROR"</formula>
    </cfRule>
  </conditionalFormatting>
  <conditionalFormatting sqref="A1:XFD1">
    <cfRule type="expression" dxfId="477" priority="1">
      <formula>A$2="ERROR"</formula>
    </cfRule>
  </conditionalFormatting>
  <conditionalFormatting sqref="A10:XFD300">
    <cfRule type="expression" dxfId="476" priority="244">
      <formula>MATCH("ERROR",$A10:$EO10,0)</formula>
    </cfRule>
    <cfRule type="expression" dxfId="475" priority="245">
      <formula>AND($A10="ADD",A$6=TRUE,A10="")</formula>
    </cfRule>
    <cfRule type="expression" dxfId="474" priority="246">
      <formula>OR(AND($A10="DELETE",A$1="Asset ID",A10=""),AND($A10="DELETE",A$1="Removal Date",A10=""),AND($A10="DELETE",A$1="Removal Reason",A10=""))</formula>
    </cfRule>
    <cfRule type="expression" dxfId="473" priority="247">
      <formula>OR(AND($A10="EDIT",A$1="Asset ID",A10=""),AND($A10="EDIT",A$5=TRUE,A10=""))</formula>
    </cfRule>
    <cfRule type="expression" dxfId="472" priority="248">
      <formula>AND($A10="ADD",A$5=TRUE,A10="")</formula>
    </cfRule>
  </conditionalFormatting>
  <dataValidations count="29">
    <dataValidation type="list" allowBlank="1" showInputMessage="1" showErrorMessage="1" sqref="C10:C300" xr:uid="{766FF490-42AA-4028-B05F-B1123D4819F7}">
      <formula1>ud_amds_table_list_lookup</formula1>
    </dataValidation>
    <dataValidation type="list" allowBlank="1" showInputMessage="1" showErrorMessage="1" sqref="F10:F300" xr:uid="{857FBA13-40A9-444D-B0DB-46F08C582801}">
      <formula1>roadnames_lookup</formula1>
    </dataValidation>
    <dataValidation type="list" allowBlank="1" showInputMessage="1" showErrorMessage="1" sqref="J10:J300" xr:uid="{78192E40-CDFF-482E-B601-C3200F9C269C}">
      <formula1>ud_placement_lookup</formula1>
    </dataValidation>
    <dataValidation type="list" allowBlank="1" showInputMessage="1" showErrorMessage="1" sqref="L10:L300" xr:uid="{AF2B93DB-7A68-4BB5-853E-F8A14E08E4B4}">
      <formula1>ud_outreach_type_lookup</formula1>
    </dataValidation>
    <dataValidation type="list" allowBlank="1" showInputMessage="1" showErrorMessage="1" sqref="Q10:Q300" xr:uid="{E12B0D75-4F84-4938-A4B2-4C50FC9F7732}">
      <formula1>ud_coating_system_lookup</formula1>
    </dataValidation>
    <dataValidation type="list" allowBlank="1" showInputMessage="1" showErrorMessage="1" promptTitle="WARNING" prompt="Only change If ammending existing asset" sqref="W10:W300" xr:uid="{93B9212A-5EC8-4A14-B3F5-633C355F7377}">
      <formula1>ud_asset_status_lookup</formula1>
    </dataValidation>
    <dataValidation type="list" allowBlank="1" showInputMessage="1" showErrorMessage="1" sqref="Z10:Z300" xr:uid="{24C159A6-EA05-4696-A8E8-B8A54490797D}">
      <formula1>ar_replace_reason_lookup</formula1>
    </dataValidation>
    <dataValidation type="list" allowBlank="1" showInputMessage="1" showErrorMessage="1" promptTitle="WARNING" prompt="Only change this If Not QLDC asset" sqref="AD10:AD300" xr:uid="{686A74BB-65CF-4DE1-B952-35D53B347A7F}">
      <formula1>ud_organisation_owner_lookup</formula1>
    </dataValidation>
    <dataValidation type="list" allowBlank="1" showInputMessage="1" showErrorMessage="1" promptTitle="WARNING" prompt="Only change this If Not QLDC Roading asset" sqref="AF10:AF300" xr:uid="{63E1C120-D888-46F4-9DAE-1517143D4312}">
      <formula1>ud_sub_organisation_lookup</formula1>
    </dataValidation>
    <dataValidation type="list" allowBlank="1" showInputMessage="1" showErrorMessage="1" sqref="AH10:AH300" xr:uid="{1C4D8C12-AA67-48C1-B490-633E1D17DC5D}">
      <formula1>ud_maintenance_organisation_lookup</formula1>
    </dataValidation>
    <dataValidation type="list" allowBlank="1" showInputMessage="1" showErrorMessage="1" promptTitle="WARNING" prompt="Only change this field If undertaking maintenance Or CAPEX works" sqref="AJ10:AJ300" xr:uid="{DF235792-8E08-4433-BFD1-D6C4AAA156FD}">
      <formula1>ud_work_category_lookup</formula1>
    </dataValidation>
    <dataValidation type="list" allowBlank="1" showInputMessage="1" showErrorMessage="1" promptTitle="WARNING" prompt="Only change this If incorrect" sqref="AN10:AN300" xr:uid="{8C6980C9-4252-43F9-B1EA-787470939112}">
      <formula1>condition_lookup</formula1>
    </dataValidation>
    <dataValidation type="list" allowBlank="1" showInputMessage="1" showErrorMessage="1" promptTitle="WARNING" prompt="Only change this If incorrect" sqref="P10:P300" xr:uid="{59DE8514-CAD6-414F-B1C5-C540F7B286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2C0F383-F444-47E5-9EB9-6A022509DA02}">
      <formula1>"ADD,EDIT,DELETE"</formula1>
    </dataValidation>
    <dataValidation type="list" allowBlank="1" showInputMessage="1" showErrorMessage="1" promptTitle="WARNING" prompt="Only change this If Not QLDC asset" sqref="AB10:AB300" xr:uid="{350A7DF1-B72E-4DE3-AD8F-7B49D0EB6719}">
      <formula1>ud_organisation_owner_lookup</formula1>
    </dataValidation>
    <dataValidation type="list" allowBlank="1" showInputMessage="1" showErrorMessage="1" promptTitle="WARNING" prompt="Only change this If NZTA Or Parks And Reserves asset" sqref="AM10:AM300" xr:uid="{34829DC9-E42A-407F-8DB3-3954C2F1B311}">
      <formula1>"TRUE,FALSE"</formula1>
    </dataValidation>
    <dataValidation type="whole" allowBlank="1" showInputMessage="1" showErrorMessage="1" error="Please Enter Whole Number Between 1 And 999" promptTitle="ERROR" sqref="U10:U300" xr:uid="{72A58271-5B68-44C6-9EB0-B420C0FF2E04}">
      <formula1>1</formula1>
      <formula2>999</formula2>
    </dataValidation>
    <dataValidation type="whole" allowBlank="1" showInputMessage="1" showErrorMessage="1" error="Please Enter Whole Number Between 1 And 2147483647" promptTitle="ERROR" sqref="B10:B300" xr:uid="{48A40977-D83E-489F-97AB-4E09F20A47CD}">
      <formula1>1</formula1>
      <formula2>2147483647</formula2>
    </dataValidation>
    <dataValidation type="whole" allowBlank="1" showInputMessage="1" showErrorMessage="1" error="Please Enter Whole Number Between 1 And 9999999999" promptTitle="ERROR" sqref="V10:V300" xr:uid="{F5AC3399-9415-4709-84A9-AE255858A61C}">
      <formula1>1</formula1>
      <formula2>9999999999</formula2>
    </dataValidation>
    <dataValidation type="decimal" allowBlank="1" showInputMessage="1" showErrorMessage="1" error="Please Enter Decimal Between 0.1 And 999.9" promptTitle="ERROR" sqref="N10:N300" xr:uid="{57B84854-73B4-42CA-B3C3-24F0A41D2313}">
      <formula1>0.1</formula1>
      <formula2>999.9</formula2>
    </dataValidation>
    <dataValidation type="decimal" allowBlank="1" showInputMessage="1" showErrorMessage="1" error="Please Enter Decimal Between 0.01 And 99999999.99" promptTitle="ERROR" sqref="O10:O300" xr:uid="{B6D2DC0A-AB1D-4969-A289-EB9DDCE794C4}">
      <formula1>0.01</formula1>
      <formula2>99999999.99</formula2>
    </dataValidation>
    <dataValidation type="decimal" allowBlank="1" showInputMessage="1" showErrorMessage="1" error="Please Enter Decimal Between 0.01 And 9999999999.99" promptTitle="ERROR" sqref="AL10:AL300" xr:uid="{864EA80F-2EEB-473F-BA4A-0C4DC544E611}">
      <formula1>0.01</formula1>
      <formula2>9999999999.99</formula2>
    </dataValidation>
    <dataValidation type="textLength" allowBlank="1" showInputMessage="1" showErrorMessage="1" error="Please Dont Enter More Than 255 Characters" promptTitle="ERROR" sqref="AQ10:AQ300" xr:uid="{8071CC55-C5E6-453E-8EFB-5D37B1DCBEE6}">
      <formula1>0</formula1>
      <formula2>255</formula2>
    </dataValidation>
    <dataValidation type="textLength" allowBlank="1" showInputMessage="1" showErrorMessage="1" error="Please Dont Enter More Than 30 Characters" promptTitle="ERROR" sqref="S10:S300" xr:uid="{64894FEE-8CA5-41E9-B132-7EFD0BFAC6E2}">
      <formula1>0</formula1>
      <formula2>30</formula2>
    </dataValidation>
    <dataValidation type="date" allowBlank="1" showInputMessage="1" showErrorMessage="1" error="Please Enter Valid Date eg 31/01/2023" promptTitle="ERROR" sqref="T10:T300" xr:uid="{51FF8462-D8D7-46E3-804A-F19DE46F087D}">
      <formula1>42005</formula1>
      <formula2>48580</formula2>
    </dataValidation>
    <dataValidation type="date" allowBlank="1" showInputMessage="1" showErrorMessage="1" error="Please Enter Valid Date eg 31/01/2023" promptTitle="ERROR" sqref="Y10:Y300" xr:uid="{B4D715D6-73EA-42A2-94B6-A4F9BA7DBCD1}">
      <formula1>42005</formula1>
      <formula2>48580</formula2>
    </dataValidation>
    <dataValidation type="date" allowBlank="1" showInputMessage="1" showErrorMessage="1" error="Please Enter Valid Date eg 31/01/2023" promptTitle="ERROR" sqref="AP10:AP300" xr:uid="{92128322-56F1-42B1-B66E-D29C47E94B01}">
      <formula1>42005</formula1>
      <formula2>48580</formula2>
    </dataValidation>
    <dataValidation type="decimal" allowBlank="1" showInputMessage="1" showErrorMessage="1" error="This an incomplete grid reference or is outside of QLDC. Please check that this a easting in NZTM2000" promptTitle="ERROR" sqref="H10:H300" xr:uid="{B89B726D-8D3B-41AF-9BEF-1580116C61D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13295E46-7B69-48DC-8425-E05FD3F109E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b">
        <f>IF(ISBLANK(BS10),FALSE,IF(OR(BS10=FALSE,BS10="FALSE"),TRUE,FALSE))</f>
        <v>0</v>
      </c>
      <c r="BX5" s="13" t="b">
        <f>IF(BS10=TRUE,TRUE,FALSE)</f>
        <v>0</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kHU4fIEMx1SQGQ7ZWS7yH3bSy9RlXvBtjclifndeedZ+rT4ec/WH9qlZLqNZeiMUmn4GN4gfQq+c3taqWEBMaw==" saltValue="0HQIE8P9qoBmgbM3l5mlXw==" spinCount="100000" sheet="1" scenarios="1" selectLockedCells="1"/>
  <conditionalFormatting sqref="A2:XFD2">
    <cfRule type="cellIs" dxfId="471" priority="2" operator="equal">
      <formula>"ERROR"</formula>
    </cfRule>
  </conditionalFormatting>
  <conditionalFormatting sqref="A1:XFD1">
    <cfRule type="expression" dxfId="470" priority="1">
      <formula>A$2="ERROR"</formula>
    </cfRule>
  </conditionalFormatting>
  <conditionalFormatting sqref="A10:XFD300">
    <cfRule type="expression" dxfId="469" priority="438">
      <formula>MATCH("ERROR",$A10:$FD10,0)</formula>
    </cfRule>
    <cfRule type="expression" dxfId="468" priority="439">
      <formula>AND($A10="ADD",A$6=TRUE,A10="")</formula>
    </cfRule>
    <cfRule type="expression" dxfId="467" priority="440">
      <formula>OR(AND($A10="DELETE",A$1="Asset ID",A10=""),AND($A10="DELETE",A$1="Removal Date",A10=""),AND($A10="DELETE",A$1="Removal Reason",A10=""))</formula>
    </cfRule>
    <cfRule type="expression" dxfId="466" priority="441">
      <formula>OR(AND($A10="EDIT",A$1="Asset ID",A10=""),AND($A10="EDIT",A$5=TRUE,A10=""))</formula>
    </cfRule>
    <cfRule type="expression" dxfId="465" priority="442">
      <formula>AND($A10="ADD",A$5=TRUE,A10="")</formula>
    </cfRule>
  </conditionalFormatting>
  <dataValidations count="67">
    <dataValidation type="list" allowBlank="1" showInputMessage="1" showErrorMessage="1" sqref="C10:C300" xr:uid="{AECEBFCB-2507-49FC-A194-3A9557E655C2}">
      <formula1>ud_amds_table_list_lookup</formula1>
    </dataValidation>
    <dataValidation type="list" allowBlank="1" showInputMessage="1" showErrorMessage="1" sqref="F10:F300" xr:uid="{318E197A-ED76-4FDE-B358-A4F40A58A6DC}">
      <formula1>roadnames_lookup</formula1>
    </dataValidation>
    <dataValidation type="list" allowBlank="1" showInputMessage="1" showErrorMessage="1" promptTitle="WARNING" prompt="Only change this If incorrect" sqref="J10:J300" xr:uid="{D8C8484B-855F-4D11-B6E1-4CE514F7E29B}">
      <formula1>ud_placement_lookup</formula1>
    </dataValidation>
    <dataValidation type="list" allowBlank="1" showInputMessage="1" showErrorMessage="1" sqref="L10:L300" xr:uid="{FEF4F4B0-A9FD-4DB0-8D0A-E365F53EBFE7}">
      <formula1>ud_facility_lookup</formula1>
    </dataValidation>
    <dataValidation type="list" allowBlank="1" showInputMessage="1" showErrorMessage="1" promptTitle="WARNING" prompt="Only change this If incorrect" sqref="N10:N300" xr:uid="{DF3ABD49-57DF-44BD-9345-CC16DAAA2CE6}">
      <formula1>at_luminaire_lookup</formula1>
    </dataValidation>
    <dataValidation type="list" allowBlank="1" showInputMessage="1" showErrorMessage="1" promptTitle="WARNING" prompt="Only change this If incorrect" sqref="S10:S300" xr:uid="{EC1C637A-4E4E-4A59-BCBF-088308949E34}">
      <formula1>fs_luminaire_lookup</formula1>
    </dataValidation>
    <dataValidation type="list" allowBlank="1" showInputMessage="1" showErrorMessage="1" sqref="U10:U300" xr:uid="{D7A03E6F-6DE8-484C-BDC8-59BB01E31D03}">
      <formula1>sl_light_make_lookup</formula1>
    </dataValidation>
    <dataValidation type="list" allowBlank="1" showInputMessage="1" showErrorMessage="1" promptTitle="WARNING" prompt="Only change if not LED - Please check Resource Consent all luminaires should be LED" sqref="Y10:Y300" xr:uid="{008AB6C5-3DDA-42A0-ADA2-6319329D9687}">
      <formula1>ud_light_source_type_lookup</formula1>
    </dataValidation>
    <dataValidation type="list" allowBlank="1" showInputMessage="1" showErrorMessage="1" sqref="AD10:AD300" xr:uid="{2AD0A544-E6EA-4BE4-9F84-30877011FA94}">
      <formula1>sl_lamp_make_lookup</formula1>
    </dataValidation>
    <dataValidation type="list" allowBlank="1" showInputMessage="1" showErrorMessage="1" promptTitle="WARNING" prompt="Only change this If incorrect" sqref="AN10:AN300" xr:uid="{CD485301-3192-47FE-94A8-6D9770E24D6D}">
      <formula1>sl_light_shade_lookup</formula1>
    </dataValidation>
    <dataValidation type="list" allowBlank="1" showInputMessage="1" showErrorMessage="1" sqref="AP10:AP300" xr:uid="{95EFE8E6-9014-4492-B15D-53DC47499CFA}">
      <formula1>ud_receptor_type_lookup</formula1>
    </dataValidation>
    <dataValidation type="list" allowBlank="1" showInputMessage="1" showErrorMessage="1" sqref="AS10:AS300" xr:uid="{3AA92C2F-9D25-43C7-8F47-E8F499975EFB}">
      <formula1>ud_control_method_lookup</formula1>
    </dataValidation>
    <dataValidation type="list" allowBlank="1" showInputMessage="1" showErrorMessage="1" sqref="AU10:AU300" xr:uid="{474FCAA2-5557-4471-9F67-FC95C686044B}">
      <formula1>ud_ballast_driver_location_lookup</formula1>
    </dataValidation>
    <dataValidation type="list" allowBlank="1" showInputMessage="1" showErrorMessage="1" sqref="BL10:BL300" xr:uid="{5087A767-AB2A-4748-92CE-0F96D2357AED}">
      <formula1>ud_light_category_lookup</formula1>
    </dataValidation>
    <dataValidation type="list" allowBlank="1" showInputMessage="1" showErrorMessage="1" sqref="BP10:BP300" xr:uid="{492EDC97-2C09-4F9C-B58C-218A2781C765}">
      <formula1>ud_power_supply_location_lookup</formula1>
    </dataValidation>
    <dataValidation type="list" allowBlank="1" showInputMessage="1" showErrorMessage="1" promptTitle="WARNING" prompt="Only change this If incorrect" sqref="BT10:BT300" xr:uid="{02750134-98D4-4D0B-B797-884D4CE34851}">
      <formula1>ud_icp_group_standalone_lookup</formula1>
    </dataValidation>
    <dataValidation type="list" allowBlank="1" showInputMessage="1" showErrorMessage="1" sqref="BV10:BV300" xr:uid="{9558A0BE-95C5-400F-B950-7B499A1FE348}">
      <formula1>ud_icp_group_number_lookup</formula1>
    </dataValidation>
    <dataValidation type="list" allowBlank="1" showInputMessage="1" showErrorMessage="1" promptTitle="WARNING" prompt="Only change If ammending existing asset" sqref="CC10:CC300" xr:uid="{D2886D2B-D69D-4357-A58D-707FDFE58CAE}">
      <formula1>ud_asset_status_lookup</formula1>
    </dataValidation>
    <dataValidation type="list" allowBlank="1" showInputMessage="1" showErrorMessage="1" sqref="CG10:CG300" xr:uid="{0C50D270-31EE-4347-9F6D-7BA0ED8E2EA0}">
      <formula1>ar_replace_reason_lookup</formula1>
    </dataValidation>
    <dataValidation type="list" allowBlank="1" showInputMessage="1" showErrorMessage="1" promptTitle="WARNING" prompt="Only change this If Not QLDC asset" sqref="CK10:CK300" xr:uid="{65E05B30-CD47-461D-83E2-B0D4A0A25643}">
      <formula1>ud_organisation_owner_lookup</formula1>
    </dataValidation>
    <dataValidation type="list" allowBlank="1" showInputMessage="1" showErrorMessage="1" promptTitle="WARNING" prompt="Only change this If Not QLDC Roading asset" sqref="CM10:CM300" xr:uid="{17F8AE5E-28EA-4BA4-9760-01227BDD6B72}">
      <formula1>ud_sub_organisation_lookup</formula1>
    </dataValidation>
    <dataValidation type="list" allowBlank="1" showInputMessage="1" showErrorMessage="1" promptTitle="WARNING" prompt="Only change this field If undertaking maintenance Or CAPEX works" sqref="CO10:CO300" xr:uid="{37DE8C37-AD87-4348-812F-D6E9E5C27C5A}">
      <formula1>ud_work_category_lookup</formula1>
    </dataValidation>
    <dataValidation type="list" allowBlank="1" showInputMessage="1" showErrorMessage="1" promptTitle="WARNING" prompt="Only change this If incorrect" sqref="CS10:CS300" xr:uid="{C46FA840-D044-490F-ADCE-6356772AC422}">
      <formula1>condition_lookup</formula1>
    </dataValidation>
    <dataValidation type="list" allowBlank="1" showInputMessage="1" showErrorMessage="1" sqref="W10:W300" xr:uid="{5C92CEE1-8427-47F8-AC43-20EB6FF581F1}">
      <formula1 xml:space="preserve"> OFFSET(sl_light_model_lookupValueRef,MATCH($V10,sl_light_model_parentKey,0),0,COUNTIF(sl_light_model_parentKey,$V10))</formula1>
    </dataValidation>
    <dataValidation type="list" allowBlank="1" showInputMessage="1" showErrorMessage="1" sqref="BN10:BN300" xr:uid="{E821A9D3-CF3B-48EB-AADF-ED70AC204787}">
      <formula1 xml:space="preserve"> OFFSET(ud_light_sub_category_lookupValueRef,MATCH($BM10,ud_light_sub_category_parentKey,0),0,COUNTIF(ud_light_sub_category_parentKey,$BM10))</formula1>
    </dataValidation>
    <dataValidation type="list" allowBlank="1" showInputMessage="1" showErrorMessage="1" sqref="AF10:AF300" xr:uid="{09A4FA88-370E-4D7D-BFE7-23F16B0532EC}">
      <formula1 xml:space="preserve"> OFFSET(sl_lamp_model_lookupValueRef,MATCH($AE10,sl_lamp_model_parentKey,0),0,COUNTIF(sl_lamp_model_parentKey,$AE10))</formula1>
    </dataValidation>
    <dataValidation type="list" allowBlank="1" showInputMessage="1" showErrorMessage="1" sqref="BR10:BR300" xr:uid="{C15FBAF9-B18B-44D6-A9DD-8C478CFBD25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AFB047-25B3-44FB-9169-60787CF16075}">
      <formula1>"ADD,EDIT,DELETE"</formula1>
    </dataValidation>
    <dataValidation type="list" allowBlank="1" showInputMessage="1" showErrorMessage="1" promptTitle="WARNING" prompt="Only change this If Not QLDC asset" sqref="CI10:CI300" xr:uid="{C64AD33E-5BF8-494C-853F-C8336A6B9F1A}">
      <formula1>ud_organisation_owner_lookup</formula1>
    </dataValidation>
    <dataValidation type="list" allowBlank="1" showInputMessage="1" showErrorMessage="1" promptTitle="WARNING" prompt="Only change this If NZTA Or Parks And Reserves asset" sqref="CR10:CR300" xr:uid="{80CC64DF-58D4-4F56-BE26-8D5B27A7CC4E}">
      <formula1>"TRUE,FALSE"</formula1>
    </dataValidation>
    <dataValidation type="list" allowBlank="1" showInputMessage="1" showErrorMessage="1" promptTitle="WARNING" prompt="Only change this If incorrect" sqref="R10:R300" xr:uid="{3FD8674E-8DF8-41F5-A969-5E9BE05392BA}">
      <formula1>"TRUE,FALSE"</formula1>
    </dataValidation>
    <dataValidation type="list" allowBlank="1" showInputMessage="1" showErrorMessage="1" promptTitle="WARNING" prompt="Only change this If incorrect" sqref="BS10:BS300" xr:uid="{A2635780-DBEC-4B33-863E-9E2C79FEBD31}">
      <formula1>"TRUE,FALSE"</formula1>
    </dataValidation>
    <dataValidation type="list" allowBlank="1" showInputMessage="1" showErrorMessage="1" promptTitle="WARNING" prompt="Only change this If incorrect" sqref="P10:P300" xr:uid="{901890DA-F486-410A-94CB-7E5AAEA81CA5}">
      <formula1>fs_luminaire_lookup</formula1>
    </dataValidation>
    <dataValidation type="whole" allowBlank="1" showInputMessage="1" showErrorMessage="1" error="Please Enter Whole Number Between 1 And 999" promptTitle="ERROR" sqref="CA10:CA300" xr:uid="{77F531D3-F8C3-45FC-B07A-B29E33718EB7}">
      <formula1>1</formula1>
      <formula2>999</formula2>
    </dataValidation>
    <dataValidation type="whole" allowBlank="1" showInputMessage="1" showErrorMessage="1" error="Please Enter Whole Number Between 1 And 2147483647" promptTitle="ERROR" sqref="B10:B300" xr:uid="{A13AB632-B3AF-460F-BEBE-8077EF8A2F8D}">
      <formula1>1</formula1>
      <formula2>2147483647</formula2>
    </dataValidation>
    <dataValidation type="whole" allowBlank="1" showInputMessage="1" showErrorMessage="1" error="Please Enter Whole Number Between 1 And 9999999999" promptTitle="ERROR" sqref="AB10:AB300" xr:uid="{BA639DE9-CF6C-4619-80D0-72F32834C3A0}">
      <formula1>1</formula1>
      <formula2>9999999999</formula2>
    </dataValidation>
    <dataValidation type="whole" allowBlank="1" showInputMessage="1" showErrorMessage="1" error="Please Enter Whole Number Between 1 And 9999999999" promptTitle="ERROR" sqref="AH10:AH300" xr:uid="{536E57FF-058F-4E43-8FBF-5A724B8D782A}">
      <formula1>1</formula1>
      <formula2>9999999999</formula2>
    </dataValidation>
    <dataValidation type="whole" allowBlank="1" showInputMessage="1" showErrorMessage="1" error="Please Enter Whole Number Between 1 And 9999999999" promptTitle="ERROR" sqref="AZ10:AZ300" xr:uid="{51EB3469-3554-4767-9219-9D8E14FFE832}">
      <formula1>1</formula1>
      <formula2>9999999999</formula2>
    </dataValidation>
    <dataValidation type="whole" allowBlank="1" showInputMessage="1" showErrorMessage="1" error="Please Enter Whole Number Between 1 And 9999999999" promptTitle="ERROR" sqref="BA10:BA300" xr:uid="{A2E0FDBA-A665-475E-9087-D13BD0FD501A}">
      <formula1>1</formula1>
      <formula2>9999999999</formula2>
    </dataValidation>
    <dataValidation type="whole" allowBlank="1" showInputMessage="1" showErrorMessage="1" error="Please Enter Whole Number Between 1 And 9999999999" promptTitle="ERROR" sqref="BB10:BB300" xr:uid="{4B10B4D2-B2BA-4624-9495-AAEB071C7E40}">
      <formula1>1</formula1>
      <formula2>9999999999</formula2>
    </dataValidation>
    <dataValidation type="whole" allowBlank="1" showInputMessage="1" showErrorMessage="1" error="Please Enter Whole Number Between 1 And 9999999999" promptTitle="ERROR" sqref="BC10:BC300" xr:uid="{27AFAEF2-6FCA-479E-9026-2DD75E4FC037}">
      <formula1>1</formula1>
      <formula2>9999999999</formula2>
    </dataValidation>
    <dataValidation type="whole" allowBlank="1" showInputMessage="1" showErrorMessage="1" error="Please Enter Whole Number Between 1 And 9999999999" promptTitle="ERROR" sqref="BD10:BD300" xr:uid="{515E1C6F-04E5-467F-A2B4-858B935B8853}">
      <formula1>1</formula1>
      <formula2>9999999999</formula2>
    </dataValidation>
    <dataValidation type="whole" allowBlank="1" showInputMessage="1" showErrorMessage="1" error="Please Enter Whole Number Between 1 And 9999999999" promptTitle="ERROR" sqref="BH10:BH300" xr:uid="{CE10E4FB-19F6-4228-8835-FFBA7D78A398}">
      <formula1>1</formula1>
      <formula2>9999999999</formula2>
    </dataValidation>
    <dataValidation type="whole" allowBlank="1" showInputMessage="1" showErrorMessage="1" error="Please Enter Whole Number Between 1 And 9999999999" promptTitle="ERROR" sqref="BI10:BI300" xr:uid="{0AF99D84-40B0-4C73-AE77-821DA7AE1ED0}">
      <formula1>1</formula1>
      <formula2>9999999999</formula2>
    </dataValidation>
    <dataValidation type="whole" allowBlank="1" showInputMessage="1" showErrorMessage="1" error="Please Enter Whole Number Between 1 And 9999999999" promptTitle="ERROR" sqref="BJ10:BJ300" xr:uid="{34264EFD-FDD1-4176-A054-B36EEB64A7DC}">
      <formula1>1</formula1>
      <formula2>9999999999</formula2>
    </dataValidation>
    <dataValidation type="whole" allowBlank="1" showInputMessage="1" showErrorMessage="1" error="Please Enter Whole Number Between 1 And 9999999999" promptTitle="ERROR" sqref="CB10:CB300" xr:uid="{B9E96ECB-53C4-434B-B644-50766678D8E2}">
      <formula1>1</formula1>
      <formula2>9999999999</formula2>
    </dataValidation>
    <dataValidation type="whole" allowBlank="1" showInputMessage="1" showErrorMessage="1" error="Please Enter Whole Number Between 0 And 999999" promptTitle="ERROR" sqref="AK10:AK300" xr:uid="{333CF331-248E-4177-AF16-DC9835B8F06B}">
      <formula1>0</formula1>
      <formula2>999999</formula2>
    </dataValidation>
    <dataValidation type="decimal" allowBlank="1" showInputMessage="1" showErrorMessage="1" error="Please Enter Decimal Between 0.1 And 999.9" promptTitle="ERROR" sqref="AJ10:AJ300" xr:uid="{A38BE0B2-6A24-4C7D-A086-C86BDD5A705B}">
      <formula1>0.1</formula1>
      <formula2>999.9</formula2>
    </dataValidation>
    <dataValidation type="decimal" allowBlank="1" showInputMessage="1" showErrorMessage="1" error="Please Enter Decimal Between 0.01 And 99999999.99" promptTitle="ERROR" sqref="AA10:AA300" xr:uid="{F9DE2EE1-5E95-4401-965C-53BA3C6DB287}">
      <formula1>0.01</formula1>
      <formula2>99999999.99</formula2>
    </dataValidation>
    <dataValidation type="decimal" allowBlank="1" showInputMessage="1" showErrorMessage="1" error="Please Enter Decimal Between 0.01 And 99999999.99" promptTitle="ERROR" sqref="AC10:AC300" xr:uid="{7DC53240-239F-4924-9D94-1D91C967AE88}">
      <formula1>0.01</formula1>
      <formula2>99999999.99</formula2>
    </dataValidation>
    <dataValidation type="decimal" allowBlank="1" showInputMessage="1" showErrorMessage="1" error="Please Enter Decimal Between 0.01 And 99999999.99" promptTitle="ERROR" sqref="AI10:AI300" xr:uid="{D0BB3FE6-3143-4FD9-8BE6-688EF3F36E0F}">
      <formula1>0.01</formula1>
      <formula2>99999999.99</formula2>
    </dataValidation>
    <dataValidation type="decimal" allowBlank="1" showInputMessage="1" showErrorMessage="1" error="Please Enter Decimal Between 0.01 And 99999999.99" promptTitle="ERROR" sqref="BE10:BE300" xr:uid="{C718F4E2-972B-4483-81DA-FDA37986E977}">
      <formula1>0.01</formula1>
      <formula2>99999999.99</formula2>
    </dataValidation>
    <dataValidation type="decimal" allowBlank="1" showInputMessage="1" showErrorMessage="1" error="Please Enter Decimal Between 0.01 And 99999999.99" promptTitle="ERROR" sqref="BF10:BF300" xr:uid="{C83445B3-1395-4DB5-BBCF-E1F6080CFFD3}">
      <formula1>0.01</formula1>
      <formula2>99999999.99</formula2>
    </dataValidation>
    <dataValidation type="decimal" allowBlank="1" showInputMessage="1" showErrorMessage="1" error="Please Enter Decimal Between 0.01 And 9999999999.99" promptTitle="ERROR" sqref="CQ10:CQ300" xr:uid="{17D2F40C-9C4F-46F2-814F-33B582FB3F24}">
      <formula1>0.01</formula1>
      <formula2>9999999999.99</formula2>
    </dataValidation>
    <dataValidation type="textLength" allowBlank="1" showInputMessage="1" showErrorMessage="1" error="Please Dont Enter More Than 255 Characters" promptTitle="ERROR" sqref="CV10:CV300" xr:uid="{06BF1A19-A586-472D-B1D3-9E4E2D9CF7B7}">
      <formula1>0</formula1>
      <formula2>255</formula2>
    </dataValidation>
    <dataValidation type="textLength" allowBlank="1" showInputMessage="1" showErrorMessage="1" error="Please Dont Enter More Than 30 Characters" promptTitle="ERROR" sqref="AW10:AW300" xr:uid="{7699923C-0ABE-417B-B29C-4311D686945C}">
      <formula1>0</formula1>
      <formula2>30</formula2>
    </dataValidation>
    <dataValidation type="textLength" allowBlank="1" showInputMessage="1" showErrorMessage="1" error="Please Dont Enter More Than 30 Characters" promptTitle="ERROR" sqref="AY10:AY300" xr:uid="{F6B99434-74C4-4160-8C51-3A2054B15E32}">
      <formula1>0</formula1>
      <formula2>30</formula2>
    </dataValidation>
    <dataValidation type="textLength" allowBlank="1" showInputMessage="1" showErrorMessage="1" error="Please Dont Enter More Than 30 Characters" promptTitle="ERROR" sqref="BG10:BG300" xr:uid="{7DA98C45-BB3C-4B9D-BB79-5672276D9ED5}">
      <formula1>0</formula1>
      <formula2>30</formula2>
    </dataValidation>
    <dataValidation type="textLength" allowBlank="1" showInputMessage="1" showErrorMessage="1" error="Please Dont Enter More Than 30 Characters" promptTitle="ERROR" sqref="BK10:BK300" xr:uid="{4AE98790-224E-440F-8433-12C16B14BDD7}">
      <formula1>0</formula1>
      <formula2>30</formula2>
    </dataValidation>
    <dataValidation type="textLength" allowBlank="1" showInputMessage="1" showErrorMessage="1" error="Please Dont Enter More Than 30 Characters" promptTitle="ERROR" sqref="BX10:BX300" xr:uid="{30E1746D-3243-4E9B-8BD5-F4A967B8A0EA}">
      <formula1>0</formula1>
      <formula2>30</formula2>
    </dataValidation>
    <dataValidation type="date" allowBlank="1" showInputMessage="1" showErrorMessage="1" error="Please Enter Valid Date eg 31/01/2023" promptTitle="ERROR" sqref="AX10:AX300" xr:uid="{719B159A-DFCC-4C5E-97C2-9DB33E85D8C4}">
      <formula1>42005</formula1>
      <formula2>48580</formula2>
    </dataValidation>
    <dataValidation type="date" allowBlank="1" showInputMessage="1" showErrorMessage="1" error="Please Enter Valid Date eg 31/01/2023" promptTitle="ERROR" sqref="BZ10:BZ300" xr:uid="{868B0353-D610-42D0-BFB6-A22D62D5C22D}">
      <formula1>42005</formula1>
      <formula2>48580</formula2>
    </dataValidation>
    <dataValidation type="date" allowBlank="1" showInputMessage="1" showErrorMessage="1" error="Please Enter Valid Date eg 31/01/2023" promptTitle="ERROR" sqref="CE10:CE300" xr:uid="{6406A1C5-ABAF-4660-8225-90127CED7622}">
      <formula1>42005</formula1>
      <formula2>48580</formula2>
    </dataValidation>
    <dataValidation type="date" allowBlank="1" showInputMessage="1" showErrorMessage="1" error="Please Enter Valid Date eg 31/01/2023" promptTitle="ERROR" sqref="CF10:CF300" xr:uid="{77E26F5C-3D1E-42D3-80B9-BB5C88613641}">
      <formula1>42005</formula1>
      <formula2>48580</formula2>
    </dataValidation>
    <dataValidation type="date" allowBlank="1" showInputMessage="1" showErrorMessage="1" error="Please Enter Valid Date eg 31/01/2023" promptTitle="ERROR" sqref="CU10:CU300" xr:uid="{21F54011-A2A8-4A24-9854-BFCD2271926A}">
      <formula1>42005</formula1>
      <formula2>48580</formula2>
    </dataValidation>
    <dataValidation type="decimal" allowBlank="1" showInputMessage="1" showErrorMessage="1" error="This an incomplete grid reference or is outside of QLDC. Please check that this a easting in NZTM2000" promptTitle="ERROR" sqref="H10:H300" xr:uid="{0E33AAB3-75A2-48D3-B110-1292D8FC65E8}">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2743D23E-1143-4E0C-B45C-2C106D8E409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A6DE2-30B3-4394-8BB9-14B3132818F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7404</v>
      </c>
      <c r="B2" t="s">
        <v>7405</v>
      </c>
      <c r="E2" t="b">
        <v>1</v>
      </c>
    </row>
    <row r="3" spans="1:5" x14ac:dyDescent="0.25">
      <c r="A3" t="s">
        <v>5612</v>
      </c>
      <c r="B3" t="s">
        <v>7406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FEF3F-0935-4DE3-A33E-0B6C7F65C4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7311</v>
      </c>
      <c r="B2" t="s">
        <v>7403</v>
      </c>
      <c r="E2" t="b">
        <v>1</v>
      </c>
    </row>
    <row r="3" spans="1:5" x14ac:dyDescent="0.25">
      <c r="A3" t="s">
        <v>5463</v>
      </c>
      <c r="B3" t="s">
        <v>7402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3FA95-565F-4270-B8EE-2B9C83DE0E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5224</v>
      </c>
      <c r="B2" t="s">
        <v>7392</v>
      </c>
      <c r="E2" t="b">
        <v>1</v>
      </c>
    </row>
    <row r="3" spans="1:5" x14ac:dyDescent="0.25">
      <c r="A3" t="s">
        <v>5228</v>
      </c>
      <c r="B3" t="s">
        <v>7398</v>
      </c>
      <c r="E3" t="b">
        <v>1</v>
      </c>
    </row>
    <row r="4" spans="1:5" x14ac:dyDescent="0.25">
      <c r="A4" t="s">
        <v>5222</v>
      </c>
      <c r="B4" t="s">
        <v>7401</v>
      </c>
      <c r="E4" t="b">
        <v>1</v>
      </c>
    </row>
    <row r="5" spans="1:5" x14ac:dyDescent="0.25">
      <c r="A5" t="s">
        <v>5218</v>
      </c>
      <c r="B5" t="s">
        <v>7399</v>
      </c>
      <c r="E5" t="b">
        <v>1</v>
      </c>
    </row>
    <row r="6" spans="1:5" x14ac:dyDescent="0.25">
      <c r="A6" t="s">
        <v>5220</v>
      </c>
      <c r="B6" t="s">
        <v>7400</v>
      </c>
      <c r="E6" t="b">
        <v>1</v>
      </c>
    </row>
    <row r="7" spans="1:5" x14ac:dyDescent="0.25">
      <c r="A7" t="s">
        <v>5612</v>
      </c>
      <c r="B7" t="s">
        <v>5504</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7537-4881-4029-AFE2-1BAF9C2902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5224</v>
      </c>
      <c r="B2" t="s">
        <v>7397</v>
      </c>
      <c r="E2" t="b">
        <v>1</v>
      </c>
    </row>
    <row r="3" spans="1:5" x14ac:dyDescent="0.25">
      <c r="A3" t="s">
        <v>5222</v>
      </c>
      <c r="B3" t="s">
        <v>7396</v>
      </c>
      <c r="E3" t="b">
        <v>1</v>
      </c>
    </row>
    <row r="4" spans="1:5" x14ac:dyDescent="0.25">
      <c r="A4" t="s">
        <v>5220</v>
      </c>
      <c r="B4" t="s">
        <v>7395</v>
      </c>
      <c r="E4" t="b">
        <v>1</v>
      </c>
    </row>
    <row r="5" spans="1:5" x14ac:dyDescent="0.25">
      <c r="A5" t="s">
        <v>5228</v>
      </c>
      <c r="B5" t="s">
        <v>7393</v>
      </c>
      <c r="E5" t="b">
        <v>1</v>
      </c>
    </row>
    <row r="6" spans="1:5" x14ac:dyDescent="0.25">
      <c r="A6" t="s">
        <v>5612</v>
      </c>
      <c r="B6" t="s">
        <v>5504</v>
      </c>
      <c r="E6" t="b">
        <v>1</v>
      </c>
    </row>
    <row r="7" spans="1:5" x14ac:dyDescent="0.25">
      <c r="A7" t="s">
        <v>5218</v>
      </c>
      <c r="B7" t="s">
        <v>7394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090E-57D2-49C4-9E55-CCC24BCABB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5224</v>
      </c>
      <c r="B2" t="s">
        <v>7392</v>
      </c>
      <c r="E2" t="b">
        <v>1</v>
      </c>
    </row>
    <row r="3" spans="1:5" x14ac:dyDescent="0.25">
      <c r="A3" t="s">
        <v>5222</v>
      </c>
      <c r="B3" t="s">
        <v>7391</v>
      </c>
      <c r="E3" t="b">
        <v>1</v>
      </c>
    </row>
    <row r="4" spans="1:5" x14ac:dyDescent="0.25">
      <c r="A4" t="s">
        <v>5218</v>
      </c>
      <c r="B4" t="s">
        <v>7389</v>
      </c>
      <c r="E4" t="b">
        <v>1</v>
      </c>
    </row>
    <row r="5" spans="1:5" x14ac:dyDescent="0.25">
      <c r="A5" t="s">
        <v>5220</v>
      </c>
      <c r="B5" t="s">
        <v>7390</v>
      </c>
      <c r="E5" t="b">
        <v>1</v>
      </c>
    </row>
    <row r="6" spans="1:5" x14ac:dyDescent="0.25">
      <c r="A6" t="s">
        <v>5612</v>
      </c>
      <c r="B6" t="s">
        <v>5504</v>
      </c>
      <c r="E6" t="b">
        <v>1</v>
      </c>
    </row>
    <row r="7" spans="1:5" x14ac:dyDescent="0.25">
      <c r="A7" t="s">
        <v>5228</v>
      </c>
      <c r="B7" t="s">
        <v>7388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B7622-B535-4039-843E-6318BDA6B0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7385</v>
      </c>
      <c r="E2" t="b">
        <v>1</v>
      </c>
    </row>
    <row r="3" spans="1:5" x14ac:dyDescent="0.25">
      <c r="A3" t="s">
        <v>5228</v>
      </c>
      <c r="B3" t="s">
        <v>7383</v>
      </c>
      <c r="E3" t="b">
        <v>1</v>
      </c>
    </row>
    <row r="4" spans="1:5" x14ac:dyDescent="0.25">
      <c r="A4" t="s">
        <v>5218</v>
      </c>
      <c r="B4" t="s">
        <v>7384</v>
      </c>
      <c r="E4" t="b">
        <v>1</v>
      </c>
    </row>
    <row r="5" spans="1:5" x14ac:dyDescent="0.25">
      <c r="A5" t="s">
        <v>5222</v>
      </c>
      <c r="B5" t="s">
        <v>7386</v>
      </c>
      <c r="E5" t="b">
        <v>1</v>
      </c>
    </row>
    <row r="6" spans="1:5" x14ac:dyDescent="0.25">
      <c r="A6" t="s">
        <v>5612</v>
      </c>
      <c r="B6" t="s">
        <v>5504</v>
      </c>
      <c r="E6" t="b">
        <v>1</v>
      </c>
    </row>
    <row r="7" spans="1:5" x14ac:dyDescent="0.25">
      <c r="A7" t="s">
        <v>5224</v>
      </c>
      <c r="B7" t="s">
        <v>7387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7F93-3086-4B5E-97FF-74538551A9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5461</v>
      </c>
      <c r="B2" t="s">
        <v>7380</v>
      </c>
      <c r="E2" t="b">
        <v>1</v>
      </c>
    </row>
    <row r="3" spans="1:5" x14ac:dyDescent="0.25">
      <c r="A3" t="s">
        <v>5465</v>
      </c>
      <c r="B3" t="s">
        <v>7381</v>
      </c>
      <c r="E3" t="b">
        <v>1</v>
      </c>
    </row>
    <row r="4" spans="1:5" x14ac:dyDescent="0.25">
      <c r="A4" t="s">
        <v>5463</v>
      </c>
      <c r="B4" t="s">
        <v>7382</v>
      </c>
      <c r="E4" t="b">
        <v>1</v>
      </c>
    </row>
    <row r="5" spans="1:5" x14ac:dyDescent="0.25">
      <c r="A5" t="s">
        <v>5612</v>
      </c>
      <c r="B5" t="s">
        <v>5504</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0A675-8994-4D63-860C-1831E4D87D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5220</v>
      </c>
      <c r="B3" t="s">
        <v>6849</v>
      </c>
      <c r="E3" t="b">
        <v>1</v>
      </c>
    </row>
    <row r="4" spans="1:5" x14ac:dyDescent="0.25">
      <c r="A4" t="s">
        <v>5226</v>
      </c>
      <c r="B4" t="s">
        <v>6856</v>
      </c>
      <c r="E4" t="b">
        <v>1</v>
      </c>
    </row>
    <row r="5" spans="1:5" x14ac:dyDescent="0.25">
      <c r="A5" t="s">
        <v>5240</v>
      </c>
      <c r="B5" t="s">
        <v>6857</v>
      </c>
      <c r="E5" t="b">
        <v>1</v>
      </c>
    </row>
    <row r="6" spans="1:5" x14ac:dyDescent="0.25">
      <c r="A6" t="s">
        <v>5224</v>
      </c>
      <c r="B6" t="s">
        <v>6858</v>
      </c>
      <c r="E6" t="b">
        <v>1</v>
      </c>
    </row>
    <row r="7" spans="1:5" x14ac:dyDescent="0.25">
      <c r="A7" t="s">
        <v>5234</v>
      </c>
      <c r="B7" t="s">
        <v>6862</v>
      </c>
      <c r="E7" t="b">
        <v>1</v>
      </c>
    </row>
    <row r="8" spans="1:5" x14ac:dyDescent="0.25">
      <c r="A8" t="s">
        <v>5230</v>
      </c>
      <c r="B8" t="s">
        <v>6864</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19D7E-D978-44EE-B745-1F190526F24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5220</v>
      </c>
      <c r="B3" t="s">
        <v>6849</v>
      </c>
      <c r="E3" t="b">
        <v>1</v>
      </c>
    </row>
    <row r="4" spans="1:5" x14ac:dyDescent="0.25">
      <c r="A4" t="s">
        <v>5226</v>
      </c>
      <c r="B4" t="s">
        <v>6856</v>
      </c>
      <c r="E4" t="b">
        <v>1</v>
      </c>
    </row>
    <row r="5" spans="1:5" x14ac:dyDescent="0.25">
      <c r="A5" t="s">
        <v>5240</v>
      </c>
      <c r="B5" t="s">
        <v>6857</v>
      </c>
      <c r="E5" t="b">
        <v>1</v>
      </c>
    </row>
    <row r="6" spans="1:5" x14ac:dyDescent="0.25">
      <c r="A6" t="s">
        <v>5224</v>
      </c>
      <c r="B6" t="s">
        <v>6858</v>
      </c>
      <c r="E6" t="b">
        <v>1</v>
      </c>
    </row>
    <row r="7" spans="1:5" x14ac:dyDescent="0.25">
      <c r="A7" t="s">
        <v>5234</v>
      </c>
      <c r="B7" t="s">
        <v>6862</v>
      </c>
      <c r="E7" t="b">
        <v>1</v>
      </c>
    </row>
    <row r="8" spans="1:5" x14ac:dyDescent="0.25">
      <c r="A8" t="s">
        <v>5230</v>
      </c>
      <c r="B8" t="s">
        <v>6864</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D4B70-648F-463A-A47B-50882A6563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5220</v>
      </c>
      <c r="B3" t="s">
        <v>6849</v>
      </c>
      <c r="E3" t="b">
        <v>1</v>
      </c>
    </row>
    <row r="4" spans="1:5" x14ac:dyDescent="0.25">
      <c r="A4" t="s">
        <v>5226</v>
      </c>
      <c r="B4" t="s">
        <v>6856</v>
      </c>
      <c r="E4" t="b">
        <v>1</v>
      </c>
    </row>
    <row r="5" spans="1:5" x14ac:dyDescent="0.25">
      <c r="A5" t="s">
        <v>5240</v>
      </c>
      <c r="B5" t="s">
        <v>6857</v>
      </c>
      <c r="E5" t="b">
        <v>1</v>
      </c>
    </row>
    <row r="6" spans="1:5" x14ac:dyDescent="0.25">
      <c r="A6" t="s">
        <v>5224</v>
      </c>
      <c r="B6" t="s">
        <v>6858</v>
      </c>
      <c r="E6" t="b">
        <v>1</v>
      </c>
    </row>
    <row r="7" spans="1:5" x14ac:dyDescent="0.25">
      <c r="A7" t="s">
        <v>5234</v>
      </c>
      <c r="B7" t="s">
        <v>6862</v>
      </c>
      <c r="E7" t="b">
        <v>1</v>
      </c>
    </row>
    <row r="8" spans="1:5" x14ac:dyDescent="0.25">
      <c r="A8" t="s">
        <v>5230</v>
      </c>
      <c r="B8" t="s">
        <v>6864</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26C0F-7926-481A-8108-A6496F1AFBC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5222</v>
      </c>
      <c r="B5" t="s">
        <v>6850</v>
      </c>
      <c r="E5" t="b">
        <v>1</v>
      </c>
    </row>
    <row r="6" spans="1:5" x14ac:dyDescent="0.25">
      <c r="A6" t="s">
        <v>5238</v>
      </c>
      <c r="B6" t="s">
        <v>6851</v>
      </c>
      <c r="E6" t="b">
        <v>1</v>
      </c>
    </row>
    <row r="7" spans="1:5" x14ac:dyDescent="0.25">
      <c r="A7" t="s">
        <v>5236</v>
      </c>
      <c r="B7" t="s">
        <v>6852</v>
      </c>
      <c r="E7" t="b">
        <v>1</v>
      </c>
    </row>
    <row r="8" spans="1:5" x14ac:dyDescent="0.25">
      <c r="A8" t="s">
        <v>5298</v>
      </c>
      <c r="B8" t="s">
        <v>6853</v>
      </c>
      <c r="E8" t="b">
        <v>1</v>
      </c>
    </row>
    <row r="9" spans="1:5" x14ac:dyDescent="0.25">
      <c r="A9" t="s">
        <v>5281</v>
      </c>
      <c r="B9" t="s">
        <v>6854</v>
      </c>
      <c r="E9" t="b">
        <v>1</v>
      </c>
    </row>
    <row r="10" spans="1:5" x14ac:dyDescent="0.25">
      <c r="A10" t="s">
        <v>5244</v>
      </c>
      <c r="B10" t="s">
        <v>6855</v>
      </c>
      <c r="E10" t="b">
        <v>1</v>
      </c>
    </row>
    <row r="11" spans="1:5" x14ac:dyDescent="0.25">
      <c r="A11" t="s">
        <v>5294</v>
      </c>
      <c r="B11" t="s">
        <v>6859</v>
      </c>
      <c r="E11" t="b">
        <v>1</v>
      </c>
    </row>
    <row r="12" spans="1:5" x14ac:dyDescent="0.25">
      <c r="A12" t="s">
        <v>5292</v>
      </c>
      <c r="B12" t="s">
        <v>6861</v>
      </c>
      <c r="E12" t="b">
        <v>1</v>
      </c>
    </row>
    <row r="13" spans="1:5" x14ac:dyDescent="0.25">
      <c r="A13" t="s">
        <v>5234</v>
      </c>
      <c r="B13" t="s">
        <v>6862</v>
      </c>
      <c r="E13" t="b">
        <v>1</v>
      </c>
    </row>
    <row r="14" spans="1:5" x14ac:dyDescent="0.25">
      <c r="A14" t="s">
        <v>5230</v>
      </c>
      <c r="B14" t="s">
        <v>6864</v>
      </c>
      <c r="E14" t="b">
        <v>1</v>
      </c>
    </row>
    <row r="15" spans="1:5" x14ac:dyDescent="0.25">
      <c r="A15" t="s">
        <v>5242</v>
      </c>
      <c r="B15" t="s">
        <v>6866</v>
      </c>
      <c r="E15" t="b">
        <v>1</v>
      </c>
    </row>
    <row r="16" spans="1:5" x14ac:dyDescent="0.25">
      <c r="A16" t="s">
        <v>5286</v>
      </c>
      <c r="B16" t="s">
        <v>6868</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45F6C-5110-4ED1-BA28-B330CED69A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5238</v>
      </c>
      <c r="B2" t="s">
        <v>6851</v>
      </c>
      <c r="E2" t="b">
        <v>1</v>
      </c>
    </row>
    <row r="3" spans="1:5" x14ac:dyDescent="0.25">
      <c r="A3" t="s">
        <v>5292</v>
      </c>
      <c r="B3" t="s">
        <v>6861</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8D6D2-6EE5-4E77-855D-99265F2A14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5238</v>
      </c>
      <c r="B2" t="s">
        <v>6851</v>
      </c>
      <c r="E2" t="b">
        <v>1</v>
      </c>
    </row>
    <row r="3" spans="1:5" x14ac:dyDescent="0.25">
      <c r="A3" t="s">
        <v>5290</v>
      </c>
      <c r="B3" t="s">
        <v>6860</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E4D8B-8C8A-4518-AAD8-EE4863CE125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5220</v>
      </c>
      <c r="B3" t="s">
        <v>6849</v>
      </c>
      <c r="E3" t="b">
        <v>1</v>
      </c>
    </row>
    <row r="4" spans="1:5" x14ac:dyDescent="0.25">
      <c r="A4" t="s">
        <v>5238</v>
      </c>
      <c r="B4" t="s">
        <v>6851</v>
      </c>
      <c r="E4" t="b">
        <v>1</v>
      </c>
    </row>
    <row r="5" spans="1:5" x14ac:dyDescent="0.25">
      <c r="A5" t="s">
        <v>5236</v>
      </c>
      <c r="B5" t="s">
        <v>6852</v>
      </c>
      <c r="E5" t="b">
        <v>1</v>
      </c>
    </row>
    <row r="6" spans="1:5" x14ac:dyDescent="0.25">
      <c r="A6" t="s">
        <v>5298</v>
      </c>
      <c r="B6" t="s">
        <v>6853</v>
      </c>
      <c r="E6" t="b">
        <v>1</v>
      </c>
    </row>
    <row r="7" spans="1:5" x14ac:dyDescent="0.25">
      <c r="A7" t="s">
        <v>5281</v>
      </c>
      <c r="B7" t="s">
        <v>6854</v>
      </c>
      <c r="E7" t="b">
        <v>1</v>
      </c>
    </row>
    <row r="8" spans="1:5" x14ac:dyDescent="0.25">
      <c r="A8" t="s">
        <v>5294</v>
      </c>
      <c r="B8" t="s">
        <v>6859</v>
      </c>
      <c r="E8" t="b">
        <v>1</v>
      </c>
    </row>
    <row r="9" spans="1:5" x14ac:dyDescent="0.25">
      <c r="A9" t="s">
        <v>5292</v>
      </c>
      <c r="B9" t="s">
        <v>6861</v>
      </c>
      <c r="E9" t="b">
        <v>1</v>
      </c>
    </row>
    <row r="10" spans="1:5" x14ac:dyDescent="0.25">
      <c r="A10" t="s">
        <v>5288</v>
      </c>
      <c r="B10" t="s">
        <v>6863</v>
      </c>
      <c r="E10" t="b">
        <v>1</v>
      </c>
    </row>
    <row r="11" spans="1:5" x14ac:dyDescent="0.25">
      <c r="A11" t="s">
        <v>5230</v>
      </c>
      <c r="B11" t="s">
        <v>6864</v>
      </c>
      <c r="E11" t="b">
        <v>1</v>
      </c>
    </row>
    <row r="12" spans="1:5" x14ac:dyDescent="0.25">
      <c r="A12" t="s">
        <v>5300</v>
      </c>
      <c r="B12" t="s">
        <v>6865</v>
      </c>
      <c r="E12" t="b">
        <v>1</v>
      </c>
    </row>
    <row r="13" spans="1:5" x14ac:dyDescent="0.25">
      <c r="A13" t="s">
        <v>5286</v>
      </c>
      <c r="B13" t="s">
        <v>6868</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DFD90-D9F7-4444-B2CA-1B8BE9D226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5238</v>
      </c>
      <c r="B3" t="s">
        <v>6851</v>
      </c>
      <c r="E3" t="b">
        <v>1</v>
      </c>
    </row>
    <row r="4" spans="1:5" x14ac:dyDescent="0.25">
      <c r="A4" t="s">
        <v>5281</v>
      </c>
      <c r="B4" t="s">
        <v>6854</v>
      </c>
      <c r="E4" t="b">
        <v>1</v>
      </c>
    </row>
    <row r="5" spans="1:5" x14ac:dyDescent="0.25">
      <c r="A5" t="s">
        <v>5292</v>
      </c>
      <c r="B5" t="s">
        <v>6861</v>
      </c>
      <c r="E5" t="b">
        <v>1</v>
      </c>
    </row>
    <row r="6" spans="1:5" x14ac:dyDescent="0.25">
      <c r="A6" t="s">
        <v>5300</v>
      </c>
      <c r="B6" t="s">
        <v>6865</v>
      </c>
      <c r="E6" t="b">
        <v>1</v>
      </c>
    </row>
    <row r="7" spans="1:5" x14ac:dyDescent="0.25">
      <c r="A7" t="s">
        <v>5286</v>
      </c>
      <c r="B7" t="s">
        <v>6868</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DA8-F1CF-41EF-8B05-D902A165B90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5238</v>
      </c>
      <c r="B2" t="s">
        <v>6851</v>
      </c>
      <c r="E2" t="b">
        <v>1</v>
      </c>
    </row>
    <row r="3" spans="1:5" x14ac:dyDescent="0.25">
      <c r="A3" t="s">
        <v>5298</v>
      </c>
      <c r="B3" t="s">
        <v>6853</v>
      </c>
      <c r="E3" t="b">
        <v>1</v>
      </c>
    </row>
    <row r="4" spans="1:5" x14ac:dyDescent="0.25">
      <c r="A4" t="s">
        <v>5244</v>
      </c>
      <c r="B4" t="s">
        <v>6855</v>
      </c>
      <c r="E4" t="b">
        <v>1</v>
      </c>
    </row>
    <row r="5" spans="1:5" x14ac:dyDescent="0.25">
      <c r="A5" t="s">
        <v>5288</v>
      </c>
      <c r="B5" t="s">
        <v>6863</v>
      </c>
      <c r="E5" t="b">
        <v>1</v>
      </c>
    </row>
    <row r="6" spans="1:5" x14ac:dyDescent="0.25">
      <c r="A6" t="s">
        <v>5242</v>
      </c>
      <c r="B6" t="s">
        <v>6866</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17BE1-7624-44F0-83AC-2FCE7D69A98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5298</v>
      </c>
      <c r="B7" t="s">
        <v>6853</v>
      </c>
      <c r="E7" t="b">
        <v>1</v>
      </c>
    </row>
    <row r="8" spans="1:5" x14ac:dyDescent="0.25">
      <c r="A8" t="s">
        <v>5281</v>
      </c>
      <c r="B8" t="s">
        <v>6854</v>
      </c>
      <c r="E8" t="b">
        <v>1</v>
      </c>
    </row>
    <row r="9" spans="1:5" x14ac:dyDescent="0.25">
      <c r="A9" t="s">
        <v>5226</v>
      </c>
      <c r="B9" t="s">
        <v>6856</v>
      </c>
      <c r="E9" t="b">
        <v>1</v>
      </c>
    </row>
    <row r="10" spans="1:5" x14ac:dyDescent="0.25">
      <c r="A10" t="s">
        <v>5240</v>
      </c>
      <c r="B10" t="s">
        <v>6857</v>
      </c>
      <c r="E10" t="b">
        <v>1</v>
      </c>
    </row>
    <row r="11" spans="1:5" x14ac:dyDescent="0.25">
      <c r="A11" t="s">
        <v>5224</v>
      </c>
      <c r="B11" t="s">
        <v>6858</v>
      </c>
      <c r="E11" t="b">
        <v>1</v>
      </c>
    </row>
    <row r="12" spans="1:5" x14ac:dyDescent="0.25">
      <c r="A12" t="s">
        <v>5294</v>
      </c>
      <c r="B12" t="s">
        <v>6859</v>
      </c>
      <c r="E12" t="b">
        <v>1</v>
      </c>
    </row>
    <row r="13" spans="1:5" x14ac:dyDescent="0.25">
      <c r="A13" t="s">
        <v>5290</v>
      </c>
      <c r="B13" t="s">
        <v>6860</v>
      </c>
      <c r="E13" t="b">
        <v>1</v>
      </c>
    </row>
    <row r="14" spans="1:5" x14ac:dyDescent="0.25">
      <c r="A14" t="s">
        <v>5234</v>
      </c>
      <c r="B14" t="s">
        <v>6862</v>
      </c>
      <c r="E14" t="b">
        <v>1</v>
      </c>
    </row>
    <row r="15" spans="1:5" x14ac:dyDescent="0.25">
      <c r="A15" t="s">
        <v>5230</v>
      </c>
      <c r="B15" t="s">
        <v>6864</v>
      </c>
      <c r="E15" t="b">
        <v>1</v>
      </c>
    </row>
    <row r="16" spans="1:5" x14ac:dyDescent="0.25">
      <c r="A16" t="s">
        <v>5300</v>
      </c>
      <c r="B16" t="s">
        <v>6865</v>
      </c>
      <c r="E16" t="b">
        <v>1</v>
      </c>
    </row>
    <row r="17" spans="1:5" x14ac:dyDescent="0.25">
      <c r="A17" t="s">
        <v>5242</v>
      </c>
      <c r="B17" t="s">
        <v>6866</v>
      </c>
      <c r="E17" t="b">
        <v>1</v>
      </c>
    </row>
    <row r="18" spans="1:5" x14ac:dyDescent="0.25">
      <c r="A18" t="s">
        <v>5218</v>
      </c>
      <c r="B18" t="s">
        <v>6867</v>
      </c>
      <c r="E18" t="b">
        <v>1</v>
      </c>
    </row>
    <row r="19" spans="1:5" x14ac:dyDescent="0.25">
      <c r="A19" t="s">
        <v>5286</v>
      </c>
      <c r="B19" t="s">
        <v>6868</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D87CE-E90D-4281-8801-8BFC661BEB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5232</v>
      </c>
      <c r="B2" t="s">
        <v>6848</v>
      </c>
      <c r="E2" t="b">
        <v>1</v>
      </c>
    </row>
    <row r="3" spans="1:5" x14ac:dyDescent="0.25">
      <c r="A3" t="s">
        <v>5222</v>
      </c>
      <c r="B3" t="s">
        <v>6850</v>
      </c>
      <c r="E3" t="b">
        <v>1</v>
      </c>
    </row>
    <row r="4" spans="1:5" x14ac:dyDescent="0.25">
      <c r="A4" t="s">
        <v>5238</v>
      </c>
      <c r="B4" t="s">
        <v>6851</v>
      </c>
      <c r="E4" t="b">
        <v>1</v>
      </c>
    </row>
    <row r="5" spans="1:5" x14ac:dyDescent="0.25">
      <c r="A5" t="s">
        <v>5292</v>
      </c>
      <c r="B5" t="s">
        <v>6861</v>
      </c>
      <c r="E5" t="b">
        <v>1</v>
      </c>
    </row>
    <row r="6" spans="1:5" x14ac:dyDescent="0.25">
      <c r="A6" t="s">
        <v>5300</v>
      </c>
      <c r="B6" t="s">
        <v>6865</v>
      </c>
      <c r="E6" t="b">
        <v>1</v>
      </c>
    </row>
    <row r="7" spans="1:5" x14ac:dyDescent="0.25">
      <c r="A7" t="s">
        <v>5242</v>
      </c>
      <c r="B7" t="s">
        <v>6866</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4A1AA-91FC-48B8-B26F-B45855A064B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5232</v>
      </c>
      <c r="B2" t="s">
        <v>6848</v>
      </c>
      <c r="E2" t="b">
        <v>1</v>
      </c>
    </row>
    <row r="3" spans="1:5" x14ac:dyDescent="0.25">
      <c r="A3" t="s">
        <v>5238</v>
      </c>
      <c r="B3" t="s">
        <v>6851</v>
      </c>
      <c r="E3" t="b">
        <v>1</v>
      </c>
    </row>
    <row r="4" spans="1:5" x14ac:dyDescent="0.25">
      <c r="A4" t="s">
        <v>5298</v>
      </c>
      <c r="B4" t="s">
        <v>6853</v>
      </c>
      <c r="E4" t="b">
        <v>1</v>
      </c>
    </row>
    <row r="5" spans="1:5" x14ac:dyDescent="0.25">
      <c r="A5" t="s">
        <v>5281</v>
      </c>
      <c r="B5" t="s">
        <v>6854</v>
      </c>
      <c r="E5" t="b">
        <v>1</v>
      </c>
    </row>
    <row r="6" spans="1:5" x14ac:dyDescent="0.25">
      <c r="A6" t="s">
        <v>5292</v>
      </c>
      <c r="B6" t="s">
        <v>6861</v>
      </c>
      <c r="E6" t="b">
        <v>1</v>
      </c>
    </row>
    <row r="7" spans="1:5" x14ac:dyDescent="0.25">
      <c r="A7" t="s">
        <v>5234</v>
      </c>
      <c r="B7" t="s">
        <v>6862</v>
      </c>
      <c r="E7" t="b">
        <v>1</v>
      </c>
    </row>
    <row r="8" spans="1:5" x14ac:dyDescent="0.25">
      <c r="A8" t="s">
        <v>5288</v>
      </c>
      <c r="B8" t="s">
        <v>6863</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59317-CC3D-4F05-8706-2B4C8288D27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5238</v>
      </c>
      <c r="B3" t="s">
        <v>6851</v>
      </c>
      <c r="E3" t="b">
        <v>1</v>
      </c>
    </row>
    <row r="4" spans="1:5" x14ac:dyDescent="0.25">
      <c r="A4" t="s">
        <v>5236</v>
      </c>
      <c r="B4" t="s">
        <v>6852</v>
      </c>
      <c r="E4" t="b">
        <v>1</v>
      </c>
    </row>
    <row r="5" spans="1:5" x14ac:dyDescent="0.25">
      <c r="A5" t="s">
        <v>5286</v>
      </c>
      <c r="B5" t="s">
        <v>6868</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5EA3E-0682-45A3-BEB8-59CC91DCF2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5281</v>
      </c>
      <c r="B3" t="s">
        <v>6854</v>
      </c>
      <c r="E3" t="b">
        <v>1</v>
      </c>
    </row>
    <row r="4" spans="1:5" x14ac:dyDescent="0.25">
      <c r="A4" t="s">
        <v>5244</v>
      </c>
      <c r="B4" t="s">
        <v>6855</v>
      </c>
      <c r="E4" t="b">
        <v>1</v>
      </c>
    </row>
    <row r="5" spans="1:5" x14ac:dyDescent="0.25">
      <c r="A5" t="s">
        <v>5292</v>
      </c>
      <c r="B5" t="s">
        <v>6861</v>
      </c>
      <c r="E5" t="b">
        <v>1</v>
      </c>
    </row>
    <row r="6" spans="1:5" x14ac:dyDescent="0.25">
      <c r="A6" t="s">
        <v>5218</v>
      </c>
      <c r="B6" t="s">
        <v>6867</v>
      </c>
      <c r="E6" t="b">
        <v>1</v>
      </c>
    </row>
    <row r="7" spans="1:5" x14ac:dyDescent="0.25">
      <c r="A7" t="s">
        <v>5286</v>
      </c>
      <c r="B7" t="s">
        <v>6868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39B2-C05F-4FD3-A09B-C74BFFBAF5C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5220</v>
      </c>
      <c r="B4" t="s">
        <v>6849</v>
      </c>
      <c r="E4" t="b">
        <v>1</v>
      </c>
    </row>
    <row r="5" spans="1:5" x14ac:dyDescent="0.25">
      <c r="A5" t="s">
        <v>5222</v>
      </c>
      <c r="B5" t="s">
        <v>6850</v>
      </c>
      <c r="E5" t="b">
        <v>1</v>
      </c>
    </row>
    <row r="6" spans="1:5" x14ac:dyDescent="0.25">
      <c r="A6" t="s">
        <v>5238</v>
      </c>
      <c r="B6" t="s">
        <v>6851</v>
      </c>
      <c r="E6" t="b">
        <v>1</v>
      </c>
    </row>
    <row r="7" spans="1:5" x14ac:dyDescent="0.25">
      <c r="A7" t="s">
        <v>5236</v>
      </c>
      <c r="B7" t="s">
        <v>6852</v>
      </c>
      <c r="E7" t="b">
        <v>1</v>
      </c>
    </row>
    <row r="8" spans="1:5" x14ac:dyDescent="0.25">
      <c r="A8" t="s">
        <v>5281</v>
      </c>
      <c r="B8" t="s">
        <v>6854</v>
      </c>
      <c r="E8" t="b">
        <v>1</v>
      </c>
    </row>
    <row r="9" spans="1:5" x14ac:dyDescent="0.25">
      <c r="A9" t="s">
        <v>5244</v>
      </c>
      <c r="B9" t="s">
        <v>6855</v>
      </c>
      <c r="E9" t="b">
        <v>1</v>
      </c>
    </row>
    <row r="10" spans="1:5" x14ac:dyDescent="0.25">
      <c r="A10" t="s">
        <v>5292</v>
      </c>
      <c r="B10" t="s">
        <v>6861</v>
      </c>
      <c r="E10" t="b">
        <v>1</v>
      </c>
    </row>
    <row r="11" spans="1:5" x14ac:dyDescent="0.25">
      <c r="A11" t="s">
        <v>5288</v>
      </c>
      <c r="B11" t="s">
        <v>6863</v>
      </c>
      <c r="E11" t="b">
        <v>1</v>
      </c>
    </row>
    <row r="12" spans="1:5" x14ac:dyDescent="0.25">
      <c r="A12" t="s">
        <v>5218</v>
      </c>
      <c r="B12" t="s">
        <v>6867</v>
      </c>
      <c r="E12" t="b">
        <v>1</v>
      </c>
    </row>
    <row r="13" spans="1:5" x14ac:dyDescent="0.25">
      <c r="A13" t="s">
        <v>5286</v>
      </c>
      <c r="B13" t="s">
        <v>6868</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28BC2-BB2B-4AD7-9870-EBA6E437530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5238</v>
      </c>
      <c r="B4" t="s">
        <v>6851</v>
      </c>
      <c r="E4" t="b">
        <v>1</v>
      </c>
    </row>
    <row r="5" spans="1:5" x14ac:dyDescent="0.25">
      <c r="A5" t="s">
        <v>5236</v>
      </c>
      <c r="B5" t="s">
        <v>6852</v>
      </c>
      <c r="E5" t="b">
        <v>1</v>
      </c>
    </row>
    <row r="6" spans="1:5" x14ac:dyDescent="0.25">
      <c r="A6" t="s">
        <v>5226</v>
      </c>
      <c r="B6" t="s">
        <v>6856</v>
      </c>
      <c r="E6" t="b">
        <v>1</v>
      </c>
    </row>
    <row r="7" spans="1:5" x14ac:dyDescent="0.25">
      <c r="A7" t="s">
        <v>5240</v>
      </c>
      <c r="B7" t="s">
        <v>6857</v>
      </c>
      <c r="E7" t="b">
        <v>1</v>
      </c>
    </row>
    <row r="8" spans="1:5" x14ac:dyDescent="0.25">
      <c r="A8" t="s">
        <v>5294</v>
      </c>
      <c r="B8" t="s">
        <v>6859</v>
      </c>
      <c r="E8" t="b">
        <v>1</v>
      </c>
    </row>
    <row r="9" spans="1:5" x14ac:dyDescent="0.25">
      <c r="A9" t="s">
        <v>5234</v>
      </c>
      <c r="B9" t="s">
        <v>6862</v>
      </c>
      <c r="E9" t="b">
        <v>1</v>
      </c>
    </row>
    <row r="10" spans="1:5" x14ac:dyDescent="0.25">
      <c r="A10" t="s">
        <v>5230</v>
      </c>
      <c r="B10" t="s">
        <v>6864</v>
      </c>
      <c r="E10" t="b">
        <v>1</v>
      </c>
    </row>
    <row r="11" spans="1:5" x14ac:dyDescent="0.25">
      <c r="A11" t="s">
        <v>5242</v>
      </c>
      <c r="B11" t="s">
        <v>6866</v>
      </c>
      <c r="E11" t="b">
        <v>1</v>
      </c>
    </row>
    <row r="12" spans="1:5" x14ac:dyDescent="0.25">
      <c r="A12" t="s">
        <v>5218</v>
      </c>
      <c r="B12" t="s">
        <v>6867</v>
      </c>
      <c r="E12" t="b">
        <v>1</v>
      </c>
    </row>
    <row r="13" spans="1:5" x14ac:dyDescent="0.25">
      <c r="A13" t="s">
        <v>5286</v>
      </c>
      <c r="B13" t="s">
        <v>6868</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D200A-8D3F-4319-8BC0-B0A6EABBED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5232</v>
      </c>
      <c r="B3" t="s">
        <v>6848</v>
      </c>
      <c r="E3" t="b">
        <v>1</v>
      </c>
    </row>
    <row r="4" spans="1:5" x14ac:dyDescent="0.25">
      <c r="A4" t="s">
        <v>5220</v>
      </c>
      <c r="B4" t="s">
        <v>6849</v>
      </c>
      <c r="E4" t="b">
        <v>1</v>
      </c>
    </row>
    <row r="5" spans="1:5" x14ac:dyDescent="0.25">
      <c r="A5" t="s">
        <v>5222</v>
      </c>
      <c r="B5" t="s">
        <v>6850</v>
      </c>
      <c r="E5" t="b">
        <v>1</v>
      </c>
    </row>
    <row r="6" spans="1:5" x14ac:dyDescent="0.25">
      <c r="A6" t="s">
        <v>5226</v>
      </c>
      <c r="B6" t="s">
        <v>6856</v>
      </c>
      <c r="E6" t="b">
        <v>1</v>
      </c>
    </row>
    <row r="7" spans="1:5" x14ac:dyDescent="0.25">
      <c r="A7" t="s">
        <v>5240</v>
      </c>
      <c r="B7" t="s">
        <v>6857</v>
      </c>
      <c r="E7" t="b">
        <v>1</v>
      </c>
    </row>
    <row r="8" spans="1:5" x14ac:dyDescent="0.25">
      <c r="A8" t="s">
        <v>5294</v>
      </c>
      <c r="B8" t="s">
        <v>6859</v>
      </c>
      <c r="E8" t="b">
        <v>1</v>
      </c>
    </row>
    <row r="9" spans="1:5" x14ac:dyDescent="0.25">
      <c r="A9" t="s">
        <v>5290</v>
      </c>
      <c r="B9" t="s">
        <v>6860</v>
      </c>
      <c r="E9" t="b">
        <v>1</v>
      </c>
    </row>
    <row r="10" spans="1:5" x14ac:dyDescent="0.25">
      <c r="A10" t="s">
        <v>5292</v>
      </c>
      <c r="B10" t="s">
        <v>6861</v>
      </c>
      <c r="E10" t="b">
        <v>1</v>
      </c>
    </row>
    <row r="11" spans="1:5" x14ac:dyDescent="0.25">
      <c r="A11" t="s">
        <v>5234</v>
      </c>
      <c r="B11" t="s">
        <v>6862</v>
      </c>
      <c r="E11" t="b">
        <v>1</v>
      </c>
    </row>
    <row r="12" spans="1:5" x14ac:dyDescent="0.25">
      <c r="A12" t="s">
        <v>5230</v>
      </c>
      <c r="B12" t="s">
        <v>6864</v>
      </c>
      <c r="E12" t="b">
        <v>1</v>
      </c>
    </row>
    <row r="13" spans="1:5" x14ac:dyDescent="0.25">
      <c r="A13" t="s">
        <v>5242</v>
      </c>
      <c r="B13" t="s">
        <v>6866</v>
      </c>
      <c r="E13" t="b">
        <v>1</v>
      </c>
    </row>
    <row r="14" spans="1:5" x14ac:dyDescent="0.25">
      <c r="A14" t="s">
        <v>5218</v>
      </c>
      <c r="B14" t="s">
        <v>6867</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7C818-F112-4C30-BDBA-7B9446E849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5236</v>
      </c>
      <c r="B3" t="s">
        <v>6852</v>
      </c>
      <c r="E3" t="b">
        <v>1</v>
      </c>
    </row>
    <row r="4" spans="1:5" x14ac:dyDescent="0.25">
      <c r="A4" t="s">
        <v>5286</v>
      </c>
      <c r="B4" t="s">
        <v>6868</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9B4A4-78E2-4D15-A2E6-F8CC7F10828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5232</v>
      </c>
      <c r="B3" t="s">
        <v>6848</v>
      </c>
      <c r="E3" t="b">
        <v>1</v>
      </c>
    </row>
    <row r="4" spans="1:5" x14ac:dyDescent="0.25">
      <c r="A4" t="s">
        <v>5220</v>
      </c>
      <c r="B4" t="s">
        <v>6849</v>
      </c>
      <c r="E4" t="b">
        <v>1</v>
      </c>
    </row>
    <row r="5" spans="1:5" x14ac:dyDescent="0.25">
      <c r="A5" t="s">
        <v>5222</v>
      </c>
      <c r="B5" t="s">
        <v>6850</v>
      </c>
      <c r="E5" t="b">
        <v>1</v>
      </c>
    </row>
    <row r="6" spans="1:5" x14ac:dyDescent="0.25">
      <c r="A6" t="s">
        <v>5236</v>
      </c>
      <c r="B6" t="s">
        <v>6852</v>
      </c>
      <c r="E6" t="b">
        <v>1</v>
      </c>
    </row>
    <row r="7" spans="1:5" x14ac:dyDescent="0.25">
      <c r="A7" t="s">
        <v>5298</v>
      </c>
      <c r="B7" t="s">
        <v>6853</v>
      </c>
      <c r="E7" t="b">
        <v>1</v>
      </c>
    </row>
    <row r="8" spans="1:5" x14ac:dyDescent="0.25">
      <c r="A8" t="s">
        <v>5244</v>
      </c>
      <c r="B8" t="s">
        <v>6855</v>
      </c>
      <c r="E8" t="b">
        <v>1</v>
      </c>
    </row>
    <row r="9" spans="1:5" x14ac:dyDescent="0.25">
      <c r="A9" t="s">
        <v>5226</v>
      </c>
      <c r="B9" t="s">
        <v>6856</v>
      </c>
      <c r="E9" t="b">
        <v>1</v>
      </c>
    </row>
    <row r="10" spans="1:5" x14ac:dyDescent="0.25">
      <c r="A10" t="s">
        <v>5240</v>
      </c>
      <c r="B10" t="s">
        <v>6857</v>
      </c>
      <c r="E10" t="b">
        <v>1</v>
      </c>
    </row>
    <row r="11" spans="1:5" x14ac:dyDescent="0.25">
      <c r="A11" t="s">
        <v>5294</v>
      </c>
      <c r="B11" t="s">
        <v>6859</v>
      </c>
      <c r="E11" t="b">
        <v>1</v>
      </c>
    </row>
    <row r="12" spans="1:5" x14ac:dyDescent="0.25">
      <c r="A12" t="s">
        <v>5292</v>
      </c>
      <c r="B12" t="s">
        <v>6861</v>
      </c>
      <c r="E12" t="b">
        <v>1</v>
      </c>
    </row>
    <row r="13" spans="1:5" x14ac:dyDescent="0.25">
      <c r="A13" t="s">
        <v>5288</v>
      </c>
      <c r="B13" t="s">
        <v>6863</v>
      </c>
      <c r="E13" t="b">
        <v>1</v>
      </c>
    </row>
    <row r="14" spans="1:5" x14ac:dyDescent="0.25">
      <c r="A14" t="s">
        <v>5230</v>
      </c>
      <c r="B14" t="s">
        <v>6864</v>
      </c>
      <c r="E14" t="b">
        <v>1</v>
      </c>
    </row>
    <row r="15" spans="1:5" x14ac:dyDescent="0.25">
      <c r="A15" t="s">
        <v>5300</v>
      </c>
      <c r="B15" t="s">
        <v>6865</v>
      </c>
      <c r="E15" t="b">
        <v>1</v>
      </c>
    </row>
    <row r="16" spans="1:5" x14ac:dyDescent="0.25">
      <c r="A16" t="s">
        <v>5242</v>
      </c>
      <c r="B16" t="s">
        <v>6866</v>
      </c>
      <c r="E16" t="b">
        <v>1</v>
      </c>
    </row>
    <row r="17" spans="1:5" x14ac:dyDescent="0.25">
      <c r="A17" t="s">
        <v>5218</v>
      </c>
      <c r="B17" t="s">
        <v>6867</v>
      </c>
      <c r="E17" t="b">
        <v>1</v>
      </c>
    </row>
    <row r="18" spans="1:5" x14ac:dyDescent="0.25">
      <c r="A18" t="s">
        <v>5286</v>
      </c>
      <c r="B18" t="s">
        <v>6868</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AA008-5558-4837-8B42-6F736D13B60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5238</v>
      </c>
      <c r="B6" t="s">
        <v>6851</v>
      </c>
      <c r="E6" t="b">
        <v>1</v>
      </c>
    </row>
    <row r="7" spans="1:5" x14ac:dyDescent="0.25">
      <c r="A7" t="s">
        <v>5236</v>
      </c>
      <c r="B7" t="s">
        <v>6852</v>
      </c>
      <c r="E7" t="b">
        <v>1</v>
      </c>
    </row>
    <row r="8" spans="1:5" x14ac:dyDescent="0.25">
      <c r="A8" t="s">
        <v>5281</v>
      </c>
      <c r="B8" t="s">
        <v>6854</v>
      </c>
      <c r="E8" t="b">
        <v>1</v>
      </c>
    </row>
    <row r="9" spans="1:5" x14ac:dyDescent="0.25">
      <c r="A9" t="s">
        <v>5244</v>
      </c>
      <c r="B9" t="s">
        <v>6855</v>
      </c>
      <c r="E9" t="b">
        <v>1</v>
      </c>
    </row>
    <row r="10" spans="1:5" x14ac:dyDescent="0.25">
      <c r="A10" t="s">
        <v>5240</v>
      </c>
      <c r="B10" t="s">
        <v>6857</v>
      </c>
      <c r="E10" t="b">
        <v>1</v>
      </c>
    </row>
    <row r="11" spans="1:5" x14ac:dyDescent="0.25">
      <c r="A11" t="s">
        <v>5294</v>
      </c>
      <c r="B11" t="s">
        <v>6859</v>
      </c>
      <c r="E11" t="b">
        <v>1</v>
      </c>
    </row>
    <row r="12" spans="1:5" x14ac:dyDescent="0.25">
      <c r="A12" t="s">
        <v>5290</v>
      </c>
      <c r="B12" t="s">
        <v>6860</v>
      </c>
      <c r="E12" t="b">
        <v>1</v>
      </c>
    </row>
    <row r="13" spans="1:5" x14ac:dyDescent="0.25">
      <c r="A13" t="s">
        <v>5292</v>
      </c>
      <c r="B13" t="s">
        <v>6861</v>
      </c>
      <c r="E13" t="b">
        <v>1</v>
      </c>
    </row>
    <row r="14" spans="1:5" x14ac:dyDescent="0.25">
      <c r="A14" t="s">
        <v>5234</v>
      </c>
      <c r="B14" t="s">
        <v>6862</v>
      </c>
      <c r="E14" t="b">
        <v>1</v>
      </c>
    </row>
    <row r="15" spans="1:5" x14ac:dyDescent="0.25">
      <c r="A15" t="s">
        <v>5230</v>
      </c>
      <c r="B15" t="s">
        <v>6864</v>
      </c>
      <c r="E15" t="b">
        <v>1</v>
      </c>
    </row>
    <row r="16" spans="1:5" x14ac:dyDescent="0.25">
      <c r="A16" t="s">
        <v>5300</v>
      </c>
      <c r="B16" t="s">
        <v>6865</v>
      </c>
      <c r="E16" t="b">
        <v>1</v>
      </c>
    </row>
    <row r="17" spans="1:5" x14ac:dyDescent="0.25">
      <c r="A17" t="s">
        <v>5218</v>
      </c>
      <c r="B17" t="s">
        <v>6867</v>
      </c>
      <c r="E17" t="b">
        <v>1</v>
      </c>
    </row>
    <row r="18" spans="1:5" x14ac:dyDescent="0.25">
      <c r="A18" t="s">
        <v>5286</v>
      </c>
      <c r="B18" t="s">
        <v>6868</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E4581-1F51-42BA-925E-C9909947B0C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5220</v>
      </c>
      <c r="B3" t="s">
        <v>6849</v>
      </c>
      <c r="E3" t="b">
        <v>1</v>
      </c>
    </row>
    <row r="4" spans="1:5" x14ac:dyDescent="0.25">
      <c r="A4" t="s">
        <v>5226</v>
      </c>
      <c r="B4" t="s">
        <v>6856</v>
      </c>
      <c r="E4" t="b">
        <v>1</v>
      </c>
    </row>
    <row r="5" spans="1:5" x14ac:dyDescent="0.25">
      <c r="A5" t="s">
        <v>5224</v>
      </c>
      <c r="B5" t="s">
        <v>6858</v>
      </c>
      <c r="E5" t="b">
        <v>1</v>
      </c>
    </row>
    <row r="6" spans="1:5" x14ac:dyDescent="0.25">
      <c r="A6" t="s">
        <v>5234</v>
      </c>
      <c r="B6" t="s">
        <v>6862</v>
      </c>
      <c r="E6" t="b">
        <v>1</v>
      </c>
    </row>
    <row r="7" spans="1:5" x14ac:dyDescent="0.25">
      <c r="A7" t="s">
        <v>5300</v>
      </c>
      <c r="B7" t="s">
        <v>6865</v>
      </c>
      <c r="E7" t="b">
        <v>1</v>
      </c>
    </row>
    <row r="8" spans="1:5" x14ac:dyDescent="0.25">
      <c r="A8" t="s">
        <v>5242</v>
      </c>
      <c r="B8" t="s">
        <v>6866</v>
      </c>
      <c r="E8" t="b">
        <v>1</v>
      </c>
    </row>
    <row r="9" spans="1:5" x14ac:dyDescent="0.25">
      <c r="A9" t="s">
        <v>5218</v>
      </c>
      <c r="B9" t="s">
        <v>6867</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9C37A-B41A-4AD6-80F3-1E89841D195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5238</v>
      </c>
      <c r="B3" t="s">
        <v>6851</v>
      </c>
      <c r="E3" t="b">
        <v>1</v>
      </c>
    </row>
    <row r="4" spans="1:5" x14ac:dyDescent="0.25">
      <c r="A4" t="s">
        <v>5236</v>
      </c>
      <c r="B4" t="s">
        <v>6852</v>
      </c>
      <c r="E4" t="b">
        <v>1</v>
      </c>
    </row>
    <row r="5" spans="1:5" x14ac:dyDescent="0.25">
      <c r="A5" t="s">
        <v>5244</v>
      </c>
      <c r="B5" t="s">
        <v>6855</v>
      </c>
      <c r="E5" t="b">
        <v>1</v>
      </c>
    </row>
    <row r="6" spans="1:5" x14ac:dyDescent="0.25">
      <c r="A6" t="s">
        <v>5286</v>
      </c>
      <c r="B6" t="s">
        <v>6868</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204A-0C72-493B-A82F-5441B3F18CD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5232</v>
      </c>
      <c r="B3" t="s">
        <v>6848</v>
      </c>
      <c r="E3" t="b">
        <v>1</v>
      </c>
    </row>
    <row r="4" spans="1:5" x14ac:dyDescent="0.25">
      <c r="A4" t="s">
        <v>5222</v>
      </c>
      <c r="B4" t="s">
        <v>6850</v>
      </c>
      <c r="E4" t="b">
        <v>1</v>
      </c>
    </row>
    <row r="5" spans="1:5" x14ac:dyDescent="0.25">
      <c r="A5" t="s">
        <v>5236</v>
      </c>
      <c r="B5" t="s">
        <v>6852</v>
      </c>
      <c r="E5" t="b">
        <v>1</v>
      </c>
    </row>
    <row r="6" spans="1:5" x14ac:dyDescent="0.25">
      <c r="A6" t="s">
        <v>5298</v>
      </c>
      <c r="B6" t="s">
        <v>6853</v>
      </c>
      <c r="E6" t="b">
        <v>1</v>
      </c>
    </row>
    <row r="7" spans="1:5" x14ac:dyDescent="0.25">
      <c r="A7" t="s">
        <v>5240</v>
      </c>
      <c r="B7" t="s">
        <v>6857</v>
      </c>
      <c r="E7" t="b">
        <v>1</v>
      </c>
    </row>
    <row r="8" spans="1:5" x14ac:dyDescent="0.25">
      <c r="A8" t="s">
        <v>5292</v>
      </c>
      <c r="B8" t="s">
        <v>6861</v>
      </c>
      <c r="E8" t="b">
        <v>1</v>
      </c>
    </row>
    <row r="9" spans="1:5" x14ac:dyDescent="0.25">
      <c r="A9" t="s">
        <v>5234</v>
      </c>
      <c r="B9" t="s">
        <v>6862</v>
      </c>
      <c r="E9" t="b">
        <v>1</v>
      </c>
    </row>
    <row r="10" spans="1:5" x14ac:dyDescent="0.25">
      <c r="A10" t="s">
        <v>5288</v>
      </c>
      <c r="B10" t="s">
        <v>6863</v>
      </c>
      <c r="E10" t="b">
        <v>1</v>
      </c>
    </row>
    <row r="11" spans="1:5" x14ac:dyDescent="0.25">
      <c r="A11" t="s">
        <v>5230</v>
      </c>
      <c r="B11" t="s">
        <v>6864</v>
      </c>
      <c r="E11" t="b">
        <v>1</v>
      </c>
    </row>
    <row r="12" spans="1:5" x14ac:dyDescent="0.25">
      <c r="A12" t="s">
        <v>5242</v>
      </c>
      <c r="B12" t="s">
        <v>6866</v>
      </c>
      <c r="E12" t="b">
        <v>1</v>
      </c>
    </row>
    <row r="13" spans="1:5" x14ac:dyDescent="0.25">
      <c r="A13" t="s">
        <v>5218</v>
      </c>
      <c r="B13" t="s">
        <v>6867</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9D0E8-DC9A-4D4E-8C4C-4D130B9E772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5238</v>
      </c>
      <c r="B7" t="s">
        <v>6851</v>
      </c>
      <c r="E7" t="b">
        <v>1</v>
      </c>
    </row>
    <row r="8" spans="1:5" x14ac:dyDescent="0.25">
      <c r="A8" t="s">
        <v>5236</v>
      </c>
      <c r="B8" t="s">
        <v>6852</v>
      </c>
      <c r="E8" t="b">
        <v>1</v>
      </c>
    </row>
    <row r="9" spans="1:5" x14ac:dyDescent="0.25">
      <c r="A9" t="s">
        <v>5298</v>
      </c>
      <c r="B9" t="s">
        <v>6853</v>
      </c>
      <c r="E9" t="b">
        <v>1</v>
      </c>
    </row>
    <row r="10" spans="1:5" x14ac:dyDescent="0.25">
      <c r="A10" t="s">
        <v>5281</v>
      </c>
      <c r="B10" t="s">
        <v>6854</v>
      </c>
      <c r="E10" t="b">
        <v>1</v>
      </c>
    </row>
    <row r="11" spans="1:5" x14ac:dyDescent="0.25">
      <c r="A11" t="s">
        <v>5226</v>
      </c>
      <c r="B11" t="s">
        <v>6856</v>
      </c>
      <c r="E11" t="b">
        <v>1</v>
      </c>
    </row>
    <row r="12" spans="1:5" x14ac:dyDescent="0.25">
      <c r="A12" t="s">
        <v>5240</v>
      </c>
      <c r="B12" t="s">
        <v>6857</v>
      </c>
      <c r="E12" t="b">
        <v>1</v>
      </c>
    </row>
    <row r="13" spans="1:5" x14ac:dyDescent="0.25">
      <c r="A13" t="s">
        <v>5224</v>
      </c>
      <c r="B13" t="s">
        <v>6858</v>
      </c>
      <c r="E13" t="b">
        <v>1</v>
      </c>
    </row>
    <row r="14" spans="1:5" x14ac:dyDescent="0.25">
      <c r="A14" t="s">
        <v>5294</v>
      </c>
      <c r="B14" t="s">
        <v>6859</v>
      </c>
      <c r="E14" t="b">
        <v>1</v>
      </c>
    </row>
    <row r="15" spans="1:5" x14ac:dyDescent="0.25">
      <c r="A15" t="s">
        <v>5290</v>
      </c>
      <c r="B15" t="s">
        <v>6860</v>
      </c>
      <c r="E15" t="b">
        <v>1</v>
      </c>
    </row>
    <row r="16" spans="1:5" x14ac:dyDescent="0.25">
      <c r="A16" t="s">
        <v>5292</v>
      </c>
      <c r="B16" t="s">
        <v>6861</v>
      </c>
      <c r="E16" t="b">
        <v>1</v>
      </c>
    </row>
    <row r="17" spans="1:5" x14ac:dyDescent="0.25">
      <c r="A17" t="s">
        <v>5288</v>
      </c>
      <c r="B17" t="s">
        <v>6863</v>
      </c>
      <c r="E17" t="b">
        <v>1</v>
      </c>
    </row>
    <row r="18" spans="1:5" x14ac:dyDescent="0.25">
      <c r="A18" t="s">
        <v>5230</v>
      </c>
      <c r="B18" t="s">
        <v>6864</v>
      </c>
      <c r="E18" t="b">
        <v>1</v>
      </c>
    </row>
    <row r="19" spans="1:5" x14ac:dyDescent="0.25">
      <c r="A19" t="s">
        <v>5300</v>
      </c>
      <c r="B19" t="s">
        <v>6865</v>
      </c>
      <c r="E19" t="b">
        <v>1</v>
      </c>
    </row>
    <row r="20" spans="1:5" x14ac:dyDescent="0.25">
      <c r="A20" t="s">
        <v>5242</v>
      </c>
      <c r="B20" t="s">
        <v>6866</v>
      </c>
      <c r="E20" t="b">
        <v>1</v>
      </c>
    </row>
    <row r="21" spans="1:5" x14ac:dyDescent="0.25">
      <c r="A21" t="s">
        <v>5218</v>
      </c>
      <c r="B21" t="s">
        <v>6867</v>
      </c>
      <c r="E21" t="b">
        <v>1</v>
      </c>
    </row>
    <row r="22" spans="1:5" x14ac:dyDescent="0.25">
      <c r="A22" t="s">
        <v>5286</v>
      </c>
      <c r="B22" t="s">
        <v>6868</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0EFDA-F7DD-43E5-B6DC-E650336C9A0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6847</v>
      </c>
      <c r="E2" t="b">
        <v>1</v>
      </c>
    </row>
    <row r="3" spans="1:5" x14ac:dyDescent="0.25">
      <c r="A3" t="s">
        <v>5238</v>
      </c>
      <c r="B3" t="s">
        <v>6851</v>
      </c>
      <c r="E3" t="b">
        <v>1</v>
      </c>
    </row>
    <row r="4" spans="1:5" x14ac:dyDescent="0.25">
      <c r="A4" t="s">
        <v>5236</v>
      </c>
      <c r="B4" t="s">
        <v>6852</v>
      </c>
      <c r="E4" t="b">
        <v>1</v>
      </c>
    </row>
    <row r="5" spans="1:5" x14ac:dyDescent="0.25">
      <c r="A5" t="s">
        <v>5244</v>
      </c>
      <c r="B5" t="s">
        <v>6855</v>
      </c>
      <c r="E5" t="b">
        <v>1</v>
      </c>
    </row>
    <row r="6" spans="1:5" x14ac:dyDescent="0.25">
      <c r="A6" t="s">
        <v>5240</v>
      </c>
      <c r="B6" t="s">
        <v>6857</v>
      </c>
      <c r="E6" t="b">
        <v>1</v>
      </c>
    </row>
    <row r="7" spans="1:5" x14ac:dyDescent="0.25">
      <c r="A7" t="s">
        <v>5286</v>
      </c>
      <c r="B7" t="s">
        <v>6868</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F3F3F-B657-477D-9658-5450C531990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5236</v>
      </c>
      <c r="B7" t="s">
        <v>6852</v>
      </c>
      <c r="E7" t="b">
        <v>1</v>
      </c>
    </row>
    <row r="8" spans="1:5" x14ac:dyDescent="0.25">
      <c r="A8" t="s">
        <v>5298</v>
      </c>
      <c r="B8" t="s">
        <v>6853</v>
      </c>
      <c r="E8" t="b">
        <v>1</v>
      </c>
    </row>
    <row r="9" spans="1:5" x14ac:dyDescent="0.25">
      <c r="A9" t="s">
        <v>5281</v>
      </c>
      <c r="B9" t="s">
        <v>6854</v>
      </c>
      <c r="E9" t="b">
        <v>1</v>
      </c>
    </row>
    <row r="10" spans="1:5" x14ac:dyDescent="0.25">
      <c r="A10" t="s">
        <v>5240</v>
      </c>
      <c r="B10" t="s">
        <v>6857</v>
      </c>
      <c r="E10" t="b">
        <v>1</v>
      </c>
    </row>
    <row r="11" spans="1:5" x14ac:dyDescent="0.25">
      <c r="A11" t="s">
        <v>5292</v>
      </c>
      <c r="B11" t="s">
        <v>6861</v>
      </c>
      <c r="E11" t="b">
        <v>1</v>
      </c>
    </row>
    <row r="12" spans="1:5" x14ac:dyDescent="0.25">
      <c r="A12" t="s">
        <v>5234</v>
      </c>
      <c r="B12" t="s">
        <v>6862</v>
      </c>
      <c r="E12" t="b">
        <v>1</v>
      </c>
    </row>
    <row r="13" spans="1:5" x14ac:dyDescent="0.25">
      <c r="A13" t="s">
        <v>5242</v>
      </c>
      <c r="B13" t="s">
        <v>6866</v>
      </c>
      <c r="E13" t="b">
        <v>1</v>
      </c>
    </row>
    <row r="14" spans="1:5" x14ac:dyDescent="0.25">
      <c r="A14" t="s">
        <v>5218</v>
      </c>
      <c r="B14" t="s">
        <v>6867</v>
      </c>
      <c r="E14" t="b">
        <v>1</v>
      </c>
    </row>
    <row r="15" spans="1:5" x14ac:dyDescent="0.25">
      <c r="A15" t="s">
        <v>5286</v>
      </c>
      <c r="B15" t="s">
        <v>6868</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F74AD-25A2-4987-9AAC-36CB8788A8B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5232</v>
      </c>
      <c r="B2" t="s">
        <v>6848</v>
      </c>
      <c r="E2" t="b">
        <v>1</v>
      </c>
    </row>
    <row r="3" spans="1:5" x14ac:dyDescent="0.25">
      <c r="A3" t="s">
        <v>5222</v>
      </c>
      <c r="B3" t="s">
        <v>6850</v>
      </c>
      <c r="E3" t="b">
        <v>1</v>
      </c>
    </row>
    <row r="4" spans="1:5" x14ac:dyDescent="0.25">
      <c r="A4" t="s">
        <v>5298</v>
      </c>
      <c r="B4" t="s">
        <v>6853</v>
      </c>
      <c r="E4" t="b">
        <v>1</v>
      </c>
    </row>
    <row r="5" spans="1:5" x14ac:dyDescent="0.25">
      <c r="A5" t="s">
        <v>5240</v>
      </c>
      <c r="B5" t="s">
        <v>6857</v>
      </c>
      <c r="E5" t="b">
        <v>1</v>
      </c>
    </row>
    <row r="6" spans="1:5" x14ac:dyDescent="0.25">
      <c r="A6" t="s">
        <v>5292</v>
      </c>
      <c r="B6" t="s">
        <v>6861</v>
      </c>
      <c r="E6" t="b">
        <v>1</v>
      </c>
    </row>
    <row r="7" spans="1:5" x14ac:dyDescent="0.25">
      <c r="A7" t="s">
        <v>5234</v>
      </c>
      <c r="B7" t="s">
        <v>6862</v>
      </c>
      <c r="E7" t="b">
        <v>1</v>
      </c>
    </row>
    <row r="8" spans="1:5" x14ac:dyDescent="0.25">
      <c r="A8" t="s">
        <v>5288</v>
      </c>
      <c r="B8" t="s">
        <v>6863</v>
      </c>
      <c r="E8" t="b">
        <v>1</v>
      </c>
    </row>
    <row r="9" spans="1:5" x14ac:dyDescent="0.25">
      <c r="A9" t="s">
        <v>5230</v>
      </c>
      <c r="B9" t="s">
        <v>6864</v>
      </c>
      <c r="E9" t="b">
        <v>1</v>
      </c>
    </row>
    <row r="10" spans="1:5" x14ac:dyDescent="0.25">
      <c r="A10" t="s">
        <v>5300</v>
      </c>
      <c r="B10" t="s">
        <v>6865</v>
      </c>
      <c r="E10" t="b">
        <v>1</v>
      </c>
    </row>
    <row r="11" spans="1:5" x14ac:dyDescent="0.25">
      <c r="A11" t="s">
        <v>5242</v>
      </c>
      <c r="B11" t="s">
        <v>6866</v>
      </c>
      <c r="E11" t="b">
        <v>1</v>
      </c>
    </row>
    <row r="12" spans="1:5" x14ac:dyDescent="0.25">
      <c r="A12" t="s">
        <v>5218</v>
      </c>
      <c r="B12" t="s">
        <v>6867</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06A7B-4E02-4C61-8378-3B4DD6AFEE7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5238</v>
      </c>
      <c r="B7" t="s">
        <v>6851</v>
      </c>
      <c r="E7" t="b">
        <v>1</v>
      </c>
    </row>
    <row r="8" spans="1:5" x14ac:dyDescent="0.25">
      <c r="A8" t="s">
        <v>5236</v>
      </c>
      <c r="B8" t="s">
        <v>6852</v>
      </c>
      <c r="E8" t="b">
        <v>1</v>
      </c>
    </row>
    <row r="9" spans="1:5" x14ac:dyDescent="0.25">
      <c r="A9" t="s">
        <v>5298</v>
      </c>
      <c r="B9" t="s">
        <v>6853</v>
      </c>
      <c r="E9" t="b">
        <v>1</v>
      </c>
    </row>
    <row r="10" spans="1:5" x14ac:dyDescent="0.25">
      <c r="A10" t="s">
        <v>5281</v>
      </c>
      <c r="B10" t="s">
        <v>6854</v>
      </c>
      <c r="E10" t="b">
        <v>1</v>
      </c>
    </row>
    <row r="11" spans="1:5" x14ac:dyDescent="0.25">
      <c r="A11" t="s">
        <v>5240</v>
      </c>
      <c r="B11" t="s">
        <v>6857</v>
      </c>
      <c r="E11" t="b">
        <v>1</v>
      </c>
    </row>
    <row r="12" spans="1:5" x14ac:dyDescent="0.25">
      <c r="A12" t="s">
        <v>5224</v>
      </c>
      <c r="B12" t="s">
        <v>6858</v>
      </c>
      <c r="E12" t="b">
        <v>1</v>
      </c>
    </row>
    <row r="13" spans="1:5" x14ac:dyDescent="0.25">
      <c r="A13" t="s">
        <v>5292</v>
      </c>
      <c r="B13" t="s">
        <v>6861</v>
      </c>
      <c r="E13" t="b">
        <v>1</v>
      </c>
    </row>
    <row r="14" spans="1:5" x14ac:dyDescent="0.25">
      <c r="A14" t="s">
        <v>5234</v>
      </c>
      <c r="B14" t="s">
        <v>6862</v>
      </c>
      <c r="E14" t="b">
        <v>1</v>
      </c>
    </row>
    <row r="15" spans="1:5" x14ac:dyDescent="0.25">
      <c r="A15" t="s">
        <v>5218</v>
      </c>
      <c r="B15" t="s">
        <v>6867</v>
      </c>
      <c r="E15" t="b">
        <v>1</v>
      </c>
    </row>
    <row r="16" spans="1:5" x14ac:dyDescent="0.25">
      <c r="A16" t="s">
        <v>5286</v>
      </c>
      <c r="B16" t="s">
        <v>6868</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DC15-9FAC-4F57-9150-8BC2CD1723F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5236</v>
      </c>
      <c r="B7" t="s">
        <v>6852</v>
      </c>
      <c r="E7" t="b">
        <v>1</v>
      </c>
    </row>
    <row r="8" spans="1:5" x14ac:dyDescent="0.25">
      <c r="A8" t="s">
        <v>5298</v>
      </c>
      <c r="B8" t="s">
        <v>6853</v>
      </c>
      <c r="E8" t="b">
        <v>1</v>
      </c>
    </row>
    <row r="9" spans="1:5" x14ac:dyDescent="0.25">
      <c r="A9" t="s">
        <v>5281</v>
      </c>
      <c r="B9" t="s">
        <v>6854</v>
      </c>
      <c r="E9" t="b">
        <v>1</v>
      </c>
    </row>
    <row r="10" spans="1:5" x14ac:dyDescent="0.25">
      <c r="A10" t="s">
        <v>5240</v>
      </c>
      <c r="B10" t="s">
        <v>6857</v>
      </c>
      <c r="E10" t="b">
        <v>1</v>
      </c>
    </row>
    <row r="11" spans="1:5" x14ac:dyDescent="0.25">
      <c r="A11" t="s">
        <v>5292</v>
      </c>
      <c r="B11" t="s">
        <v>6861</v>
      </c>
      <c r="E11" t="b">
        <v>1</v>
      </c>
    </row>
    <row r="12" spans="1:5" x14ac:dyDescent="0.25">
      <c r="A12" t="s">
        <v>5234</v>
      </c>
      <c r="B12" t="s">
        <v>6862</v>
      </c>
      <c r="E12" t="b">
        <v>1</v>
      </c>
    </row>
    <row r="13" spans="1:5" x14ac:dyDescent="0.25">
      <c r="A13" t="s">
        <v>5242</v>
      </c>
      <c r="B13" t="s">
        <v>6866</v>
      </c>
      <c r="E13" t="b">
        <v>1</v>
      </c>
    </row>
    <row r="14" spans="1:5" x14ac:dyDescent="0.25">
      <c r="A14" t="s">
        <v>5218</v>
      </c>
      <c r="B14" t="s">
        <v>6867</v>
      </c>
      <c r="E14" t="b">
        <v>1</v>
      </c>
    </row>
    <row r="15" spans="1:5" x14ac:dyDescent="0.25">
      <c r="A15" t="s">
        <v>5286</v>
      </c>
      <c r="B15" t="s">
        <v>6868</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54D46-0584-4604-8ACD-41E483DB232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1908</v>
      </c>
      <c r="B2" t="s">
        <v>6843</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085B-4230-4A52-9743-947ED2BB57E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584</v>
      </c>
      <c r="B2" t="s">
        <v>6832</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C768E-AB13-4292-A217-E888FF4B131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2896</v>
      </c>
      <c r="B2" t="s">
        <v>6830</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BF262-B813-4B99-A71E-C7D59DBE63D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616</v>
      </c>
      <c r="B2" t="s">
        <v>6829</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AA0C-B30F-439B-9B6F-3B0DAE6A685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3696</v>
      </c>
      <c r="B2" t="s">
        <v>6833</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1DBE-7282-4B8E-889B-9751616507F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3792</v>
      </c>
      <c r="B2" t="s">
        <v>6783</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EE1A1-9873-463C-9A83-749DFDD7192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1994</v>
      </c>
      <c r="B2" t="s">
        <v>6802</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3F19-82EA-4358-8A0E-93B51AC5C30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1684</v>
      </c>
      <c r="B2" t="s">
        <v>6810</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BE160-CCF6-4375-8FE9-5FED82A227C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2242</v>
      </c>
      <c r="B2" t="s">
        <v>6782</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3572-FE4D-47F5-B52A-A358537A958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2752</v>
      </c>
      <c r="B2" t="s">
        <v>6824</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59795-BDAF-4CD1-A42E-7BF22723B0B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2312</v>
      </c>
      <c r="B2" t="s">
        <v>6768</v>
      </c>
      <c r="E2" t="b">
        <v>1</v>
      </c>
    </row>
    <row r="3" spans="1:5" x14ac:dyDescent="0.25">
      <c r="A3" t="s">
        <v>6844</v>
      </c>
      <c r="B3" t="s">
        <v>6845</v>
      </c>
      <c r="E3" t="b">
        <v>1</v>
      </c>
    </row>
    <row r="4" spans="1:5" x14ac:dyDescent="0.25">
      <c r="A4" t="s">
        <v>5358</v>
      </c>
      <c r="B4" t="s">
        <v>6772</v>
      </c>
      <c r="E4" t="b">
        <v>1</v>
      </c>
    </row>
    <row r="5" spans="1:5" x14ac:dyDescent="0.25">
      <c r="A5" t="s">
        <v>1914</v>
      </c>
      <c r="B5" t="s">
        <v>6776</v>
      </c>
      <c r="E5" t="b">
        <v>1</v>
      </c>
    </row>
    <row r="6" spans="1:5" x14ac:dyDescent="0.25">
      <c r="A6" t="s">
        <v>796</v>
      </c>
      <c r="B6" t="s">
        <v>6785</v>
      </c>
      <c r="E6" t="b">
        <v>1</v>
      </c>
    </row>
    <row r="7" spans="1:5" x14ac:dyDescent="0.25">
      <c r="A7" t="s">
        <v>5148</v>
      </c>
      <c r="B7" t="s">
        <v>6786</v>
      </c>
      <c r="E7" t="b">
        <v>1</v>
      </c>
    </row>
    <row r="8" spans="1:5" x14ac:dyDescent="0.25">
      <c r="A8" t="s">
        <v>3026</v>
      </c>
      <c r="B8" t="s">
        <v>6787</v>
      </c>
      <c r="E8" t="b">
        <v>1</v>
      </c>
    </row>
    <row r="9" spans="1:5" x14ac:dyDescent="0.25">
      <c r="A9" t="s">
        <v>1284</v>
      </c>
      <c r="B9" t="s">
        <v>6788</v>
      </c>
      <c r="E9" t="b">
        <v>1</v>
      </c>
    </row>
    <row r="10" spans="1:5" x14ac:dyDescent="0.25">
      <c r="A10" t="s">
        <v>4106</v>
      </c>
      <c r="B10" t="s">
        <v>6789</v>
      </c>
      <c r="E10" t="b">
        <v>1</v>
      </c>
    </row>
    <row r="11" spans="1:5" x14ac:dyDescent="0.25">
      <c r="A11" t="s">
        <v>5271</v>
      </c>
      <c r="B11" t="s">
        <v>6798</v>
      </c>
      <c r="E11" t="b">
        <v>1</v>
      </c>
    </row>
    <row r="12" spans="1:5" x14ac:dyDescent="0.25">
      <c r="A12" t="s">
        <v>3590</v>
      </c>
      <c r="B12" t="s">
        <v>6804</v>
      </c>
      <c r="E12" t="b">
        <v>1</v>
      </c>
    </row>
    <row r="13" spans="1:5" x14ac:dyDescent="0.25">
      <c r="A13" t="s">
        <v>1412</v>
      </c>
      <c r="B13" t="s">
        <v>6805</v>
      </c>
      <c r="E13" t="b">
        <v>1</v>
      </c>
    </row>
    <row r="14" spans="1:5" x14ac:dyDescent="0.25">
      <c r="A14" t="s">
        <v>3724</v>
      </c>
      <c r="B14" t="s">
        <v>6811</v>
      </c>
      <c r="E14" t="b">
        <v>1</v>
      </c>
    </row>
    <row r="15" spans="1:5" x14ac:dyDescent="0.25">
      <c r="A15" t="s">
        <v>5276</v>
      </c>
      <c r="B15" t="s">
        <v>6815</v>
      </c>
      <c r="E15" t="b">
        <v>1</v>
      </c>
    </row>
    <row r="16" spans="1:5" x14ac:dyDescent="0.25">
      <c r="A16" t="s">
        <v>2548</v>
      </c>
      <c r="B16" t="s">
        <v>6822</v>
      </c>
      <c r="E16" t="b">
        <v>1</v>
      </c>
    </row>
    <row r="17" spans="1:5" x14ac:dyDescent="0.25">
      <c r="A17" t="s">
        <v>4004</v>
      </c>
      <c r="B17" t="s">
        <v>6828</v>
      </c>
      <c r="E17" t="b">
        <v>1</v>
      </c>
    </row>
    <row r="18" spans="1:5" x14ac:dyDescent="0.25">
      <c r="A18" t="s">
        <v>1068</v>
      </c>
      <c r="B18" t="s">
        <v>6839</v>
      </c>
      <c r="E18" t="b">
        <v>1</v>
      </c>
    </row>
    <row r="19" spans="1:5" x14ac:dyDescent="0.25">
      <c r="A19" t="s">
        <v>1316</v>
      </c>
      <c r="B19" t="s">
        <v>6841</v>
      </c>
      <c r="E1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682E1-D03A-4897-828C-D94D622B9C1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4028</v>
      </c>
      <c r="B2" t="s">
        <v>6792</v>
      </c>
      <c r="E2" t="b">
        <v>1</v>
      </c>
    </row>
    <row r="3" spans="1:5" x14ac:dyDescent="0.25">
      <c r="A3" t="s">
        <v>392</v>
      </c>
      <c r="B3" t="s">
        <v>6818</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549BF-D757-4434-A3D4-99AEC65CF9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4090</v>
      </c>
      <c r="B2" t="s">
        <v>6771</v>
      </c>
      <c r="E2" t="b">
        <v>1</v>
      </c>
    </row>
    <row r="3" spans="1:5" x14ac:dyDescent="0.25">
      <c r="A3" t="s">
        <v>2522</v>
      </c>
      <c r="B3" t="s">
        <v>6834</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4D8F3-46BB-467A-ACD4-08A36EEBCDA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2672</v>
      </c>
      <c r="B2" t="s">
        <v>6806</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AE0C4-DB1A-4CBC-AC92-862401A42D6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5206</v>
      </c>
      <c r="B2" t="s">
        <v>6827</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4EC96-6995-4D3F-935A-5B2241E1F33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5351</v>
      </c>
      <c r="B2" t="s">
        <v>6778</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2A615-5A36-4D41-8CFD-E5FD5EDEC17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728</v>
      </c>
      <c r="B2" t="s">
        <v>6809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00D1F-0F7A-49E6-8514-6D1DBE04B76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4146</v>
      </c>
      <c r="B2" t="s">
        <v>6797</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B3024-6D34-484D-9107-902F448A6A3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3134</v>
      </c>
      <c r="B2" t="s">
        <v>6791</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C5A7C-B132-4449-ADC6-9756358BB59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1966</v>
      </c>
      <c r="B2" t="s">
        <v>6823</v>
      </c>
      <c r="E2" t="b">
        <v>1</v>
      </c>
    </row>
    <row r="3" spans="1:5" x14ac:dyDescent="0.25">
      <c r="A3" t="s">
        <v>5340</v>
      </c>
      <c r="B3" t="s">
        <v>6825</v>
      </c>
      <c r="E3" t="b">
        <v>1</v>
      </c>
    </row>
    <row r="4" spans="1:5" x14ac:dyDescent="0.25">
      <c r="A4" t="s">
        <v>5342</v>
      </c>
      <c r="B4" t="s">
        <v>6842</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B027-2A0C-4D6D-8758-1C0E0D9EC39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5318</v>
      </c>
      <c r="B2" t="s">
        <v>6779</v>
      </c>
      <c r="E2" t="b">
        <v>1</v>
      </c>
    </row>
    <row r="3" spans="1:5" x14ac:dyDescent="0.25">
      <c r="A3" t="s">
        <v>5320</v>
      </c>
      <c r="B3" t="s">
        <v>6801</v>
      </c>
      <c r="E3" t="b">
        <v>1</v>
      </c>
    </row>
    <row r="4" spans="1:5" x14ac:dyDescent="0.25">
      <c r="A4" t="s">
        <v>5322</v>
      </c>
      <c r="B4" t="s">
        <v>6807</v>
      </c>
      <c r="E4" t="b">
        <v>1</v>
      </c>
    </row>
    <row r="5" spans="1:5" x14ac:dyDescent="0.25">
      <c r="A5" t="s">
        <v>5324</v>
      </c>
      <c r="B5" t="s">
        <v>6808</v>
      </c>
      <c r="E5" t="b">
        <v>1</v>
      </c>
    </row>
    <row r="6" spans="1:5" x14ac:dyDescent="0.25">
      <c r="A6" t="s">
        <v>5326</v>
      </c>
      <c r="B6" t="s">
        <v>6814</v>
      </c>
      <c r="E6" t="b">
        <v>1</v>
      </c>
    </row>
    <row r="7" spans="1:5" x14ac:dyDescent="0.25">
      <c r="A7" t="s">
        <v>5335</v>
      </c>
      <c r="B7" t="s">
        <v>6821</v>
      </c>
      <c r="E7" t="b">
        <v>1</v>
      </c>
    </row>
    <row r="8" spans="1:5" x14ac:dyDescent="0.25">
      <c r="A8" t="s">
        <v>5338</v>
      </c>
      <c r="B8" t="s">
        <v>6831</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C4007-8434-413E-84F0-EA4CED2E46A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5305</v>
      </c>
      <c r="B2" t="s">
        <v>6769</v>
      </c>
      <c r="E2" t="b">
        <v>1</v>
      </c>
    </row>
    <row r="3" spans="1:5" x14ac:dyDescent="0.25">
      <c r="A3" t="s">
        <v>5309</v>
      </c>
      <c r="B3" t="s">
        <v>6770</v>
      </c>
      <c r="E3" t="b">
        <v>1</v>
      </c>
    </row>
    <row r="4" spans="1:5" x14ac:dyDescent="0.25">
      <c r="A4" t="s">
        <v>5311</v>
      </c>
      <c r="B4" t="s">
        <v>6795</v>
      </c>
      <c r="E4" t="b">
        <v>1</v>
      </c>
    </row>
    <row r="5" spans="1:5" x14ac:dyDescent="0.25">
      <c r="A5" t="s">
        <v>5314</v>
      </c>
      <c r="B5" t="s">
        <v>6803</v>
      </c>
      <c r="E5" t="b">
        <v>1</v>
      </c>
    </row>
    <row r="6" spans="1:5" x14ac:dyDescent="0.25">
      <c r="A6" t="s">
        <v>5316</v>
      </c>
      <c r="B6" t="s">
        <v>6837</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72706-A0AA-49BF-B413-8DDD105E1A0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5303</v>
      </c>
      <c r="B2" t="s">
        <v>6780</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54FE-E9F9-4CA5-8E76-76CAF6FFD74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5300</v>
      </c>
      <c r="B2" t="s">
        <v>6799</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9CDF0-0CAE-4F9C-B2D4-B0E2F60500A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5281</v>
      </c>
      <c r="B2" t="s">
        <v>6790</v>
      </c>
      <c r="E2" t="b">
        <v>1</v>
      </c>
    </row>
    <row r="3" spans="1:5" x14ac:dyDescent="0.25">
      <c r="A3" t="s">
        <v>5283</v>
      </c>
      <c r="B3" t="s">
        <v>6796</v>
      </c>
      <c r="E3" t="b">
        <v>1</v>
      </c>
    </row>
    <row r="4" spans="1:5" x14ac:dyDescent="0.25">
      <c r="A4" t="s">
        <v>5286</v>
      </c>
      <c r="B4" t="s">
        <v>6812</v>
      </c>
      <c r="E4" t="b">
        <v>1</v>
      </c>
    </row>
    <row r="5" spans="1:5" x14ac:dyDescent="0.25">
      <c r="A5" t="s">
        <v>5288</v>
      </c>
      <c r="B5" t="s">
        <v>6816</v>
      </c>
      <c r="E5" t="b">
        <v>1</v>
      </c>
    </row>
    <row r="6" spans="1:5" x14ac:dyDescent="0.25">
      <c r="A6" t="s">
        <v>5290</v>
      </c>
      <c r="B6" t="s">
        <v>6817</v>
      </c>
      <c r="E6" t="b">
        <v>1</v>
      </c>
    </row>
    <row r="7" spans="1:5" x14ac:dyDescent="0.25">
      <c r="A7" t="s">
        <v>5292</v>
      </c>
      <c r="B7" t="s">
        <v>6820</v>
      </c>
      <c r="E7" t="b">
        <v>1</v>
      </c>
    </row>
    <row r="8" spans="1:5" x14ac:dyDescent="0.25">
      <c r="A8" t="s">
        <v>5294</v>
      </c>
      <c r="B8" t="s">
        <v>6826</v>
      </c>
      <c r="E8" t="b">
        <v>1</v>
      </c>
    </row>
    <row r="9" spans="1:5" x14ac:dyDescent="0.25">
      <c r="A9" t="s">
        <v>5298</v>
      </c>
      <c r="B9" t="s">
        <v>6838</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A641F-CA57-427E-8A63-965E1B3F7C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5236</v>
      </c>
      <c r="B2" t="s">
        <v>6774</v>
      </c>
      <c r="E2" t="b">
        <v>1</v>
      </c>
    </row>
    <row r="3" spans="1:5" x14ac:dyDescent="0.25">
      <c r="A3" t="s">
        <v>5238</v>
      </c>
      <c r="B3" t="s">
        <v>6793</v>
      </c>
      <c r="E3" t="b">
        <v>1</v>
      </c>
    </row>
    <row r="4" spans="1:5" x14ac:dyDescent="0.25">
      <c r="A4" t="s">
        <v>5240</v>
      </c>
      <c r="B4" t="s">
        <v>6794</v>
      </c>
      <c r="E4" t="b">
        <v>1</v>
      </c>
    </row>
    <row r="5" spans="1:5" x14ac:dyDescent="0.25">
      <c r="A5" t="s">
        <v>5242</v>
      </c>
      <c r="B5" t="s">
        <v>6813</v>
      </c>
      <c r="E5" t="b">
        <v>1</v>
      </c>
    </row>
    <row r="6" spans="1:5" x14ac:dyDescent="0.25">
      <c r="A6" t="s">
        <v>5244</v>
      </c>
      <c r="B6" t="s">
        <v>6835</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04B4-850B-4804-9BA2-8C944B6645B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5234</v>
      </c>
      <c r="B2" t="s">
        <v>6784</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FDB8-3B3D-4F94-9767-F6244FE0DB3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5226</v>
      </c>
      <c r="B2" t="s">
        <v>6777</v>
      </c>
      <c r="E2" t="b">
        <v>1</v>
      </c>
    </row>
    <row r="3" spans="1:5" x14ac:dyDescent="0.25">
      <c r="A3" t="s">
        <v>5230</v>
      </c>
      <c r="B3" t="s">
        <v>6800</v>
      </c>
      <c r="E3" t="b">
        <v>1</v>
      </c>
    </row>
    <row r="4" spans="1:5" x14ac:dyDescent="0.25">
      <c r="A4" t="s">
        <v>5232</v>
      </c>
      <c r="B4" t="s">
        <v>6840</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BE77A-74D7-4942-AB7A-50FBF9E4DBC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6775</v>
      </c>
      <c r="E2" t="b">
        <v>1</v>
      </c>
    </row>
    <row r="3" spans="1:5" x14ac:dyDescent="0.25">
      <c r="A3" t="s">
        <v>5220</v>
      </c>
      <c r="B3" t="s">
        <v>6781</v>
      </c>
      <c r="E3" t="b">
        <v>1</v>
      </c>
    </row>
    <row r="4" spans="1:5" x14ac:dyDescent="0.25">
      <c r="A4" t="s">
        <v>5224</v>
      </c>
      <c r="B4" t="s">
        <v>6819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50643-0138-442D-8017-E2EEA51A17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6773</v>
      </c>
      <c r="E2" t="b">
        <v>1</v>
      </c>
    </row>
    <row r="3" spans="1:5" x14ac:dyDescent="0.25">
      <c r="A3" t="s">
        <v>5218</v>
      </c>
      <c r="B3" t="s">
        <v>6836</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BABCB-D53E-43AB-8566-64B230BE3A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5309</v>
      </c>
      <c r="B3" t="s">
        <v>5310</v>
      </c>
      <c r="E3" t="b">
        <v>1</v>
      </c>
    </row>
    <row r="4" spans="1:5" x14ac:dyDescent="0.25">
      <c r="A4" t="s">
        <v>5316</v>
      </c>
      <c r="B4" t="s">
        <v>5317</v>
      </c>
      <c r="E4" t="b">
        <v>1</v>
      </c>
    </row>
    <row r="5" spans="1:5" x14ac:dyDescent="0.25">
      <c r="A5" t="s">
        <v>5338</v>
      </c>
      <c r="B5" t="s">
        <v>5339</v>
      </c>
      <c r="E5" t="b">
        <v>1</v>
      </c>
    </row>
    <row r="6" spans="1:5" x14ac:dyDescent="0.25">
      <c r="A6" t="s">
        <v>2672</v>
      </c>
      <c r="B6" t="s">
        <v>5356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5867-D51A-4E9F-98CA-C1B8AC2B6D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5316</v>
      </c>
      <c r="B3" t="s">
        <v>5317</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CC8EF-588C-4D04-B7B9-9A660595C7D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5230</v>
      </c>
      <c r="B2" t="s">
        <v>5260</v>
      </c>
      <c r="E2" t="b">
        <v>1</v>
      </c>
    </row>
    <row r="3" spans="1:5" x14ac:dyDescent="0.25">
      <c r="A3" t="s">
        <v>5242</v>
      </c>
      <c r="B3" t="s">
        <v>5269</v>
      </c>
      <c r="E3" t="b">
        <v>1</v>
      </c>
    </row>
    <row r="4" spans="1:5" x14ac:dyDescent="0.25">
      <c r="A4" t="s">
        <v>5314</v>
      </c>
      <c r="B4" t="s">
        <v>5315</v>
      </c>
      <c r="E4" t="b">
        <v>1</v>
      </c>
    </row>
    <row r="5" spans="1:5" x14ac:dyDescent="0.25">
      <c r="A5" t="s">
        <v>5338</v>
      </c>
      <c r="B5" t="s">
        <v>5339</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8E975-19F2-4077-9183-FBFEB56B4CA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5242</v>
      </c>
      <c r="B3" t="s">
        <v>5269</v>
      </c>
      <c r="E3" t="b">
        <v>1</v>
      </c>
    </row>
    <row r="4" spans="1:5" x14ac:dyDescent="0.25">
      <c r="A4" t="s">
        <v>5292</v>
      </c>
      <c r="B4" t="s">
        <v>5293</v>
      </c>
      <c r="E4" t="b">
        <v>1</v>
      </c>
    </row>
    <row r="5" spans="1:5" x14ac:dyDescent="0.25">
      <c r="A5" t="s">
        <v>5316</v>
      </c>
      <c r="B5" t="s">
        <v>5317</v>
      </c>
      <c r="E5" t="b">
        <v>1</v>
      </c>
    </row>
    <row r="6" spans="1:5" x14ac:dyDescent="0.25">
      <c r="A6" t="s">
        <v>4146</v>
      </c>
      <c r="B6" t="s">
        <v>5345</v>
      </c>
      <c r="E6" t="b">
        <v>1</v>
      </c>
    </row>
    <row r="7" spans="1:5" x14ac:dyDescent="0.25">
      <c r="A7" t="s">
        <v>728</v>
      </c>
      <c r="B7" t="s">
        <v>5346</v>
      </c>
      <c r="E7" t="b">
        <v>1</v>
      </c>
    </row>
    <row r="8" spans="1:5" x14ac:dyDescent="0.25">
      <c r="A8" t="s">
        <v>2672</v>
      </c>
      <c r="B8" t="s">
        <v>5356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31831-335C-4383-B598-CF296E7F1BD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4146</v>
      </c>
      <c r="B2" t="s">
        <v>5345</v>
      </c>
      <c r="E2" t="b">
        <v>1</v>
      </c>
    </row>
    <row r="3" spans="1:5" x14ac:dyDescent="0.25">
      <c r="A3" t="s">
        <v>728</v>
      </c>
      <c r="B3" t="s">
        <v>5346</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7D070-D639-41DC-8A35-309A95FE2BA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4146</v>
      </c>
      <c r="B2" t="s">
        <v>5345</v>
      </c>
      <c r="E2" t="b">
        <v>1</v>
      </c>
    </row>
    <row r="3" spans="1:5" x14ac:dyDescent="0.25">
      <c r="A3" t="s">
        <v>728</v>
      </c>
      <c r="B3" t="s">
        <v>5346</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2F32D-B84B-43B4-BBB7-171A7C6A2E2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3630</v>
      </c>
      <c r="B3" t="s">
        <v>5334</v>
      </c>
      <c r="E3" t="b">
        <v>1</v>
      </c>
    </row>
    <row r="4" spans="1:5" x14ac:dyDescent="0.25">
      <c r="A4" t="s">
        <v>5335</v>
      </c>
      <c r="B4" t="s">
        <v>5336</v>
      </c>
      <c r="E4" t="b">
        <v>1</v>
      </c>
    </row>
    <row r="5" spans="1:5" x14ac:dyDescent="0.25">
      <c r="A5" t="s">
        <v>5340</v>
      </c>
      <c r="B5" t="s">
        <v>5341</v>
      </c>
      <c r="E5" t="b">
        <v>1</v>
      </c>
    </row>
    <row r="6" spans="1:5" x14ac:dyDescent="0.25">
      <c r="A6" t="s">
        <v>1966</v>
      </c>
      <c r="B6" t="s">
        <v>5347</v>
      </c>
      <c r="E6" t="b">
        <v>1</v>
      </c>
    </row>
    <row r="7" spans="1:5" x14ac:dyDescent="0.25">
      <c r="A7" t="s">
        <v>1476</v>
      </c>
      <c r="B7" t="s">
        <v>5354</v>
      </c>
      <c r="E7" t="b">
        <v>1</v>
      </c>
    </row>
    <row r="8" spans="1:5" x14ac:dyDescent="0.25">
      <c r="A8" t="s">
        <v>2672</v>
      </c>
      <c r="B8" t="s">
        <v>5356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21088-AC3A-4274-AB0B-E3133CD1CD5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5298</v>
      </c>
      <c r="B3" t="s">
        <v>5299</v>
      </c>
      <c r="E3" t="b">
        <v>1</v>
      </c>
    </row>
    <row r="4" spans="1:5" x14ac:dyDescent="0.25">
      <c r="A4" t="s">
        <v>5305</v>
      </c>
      <c r="B4" t="s">
        <v>5306</v>
      </c>
      <c r="E4" t="b">
        <v>1</v>
      </c>
    </row>
    <row r="5" spans="1:5" x14ac:dyDescent="0.25">
      <c r="A5" t="s">
        <v>5316</v>
      </c>
      <c r="B5" t="s">
        <v>5317</v>
      </c>
      <c r="E5" t="b">
        <v>1</v>
      </c>
    </row>
    <row r="6" spans="1:5" x14ac:dyDescent="0.25">
      <c r="A6" t="s">
        <v>5335</v>
      </c>
      <c r="B6" t="s">
        <v>5336</v>
      </c>
      <c r="E6" t="b">
        <v>1</v>
      </c>
    </row>
    <row r="7" spans="1:5" x14ac:dyDescent="0.25">
      <c r="A7" t="s">
        <v>5340</v>
      </c>
      <c r="B7" t="s">
        <v>5341</v>
      </c>
      <c r="E7" t="b">
        <v>1</v>
      </c>
    </row>
    <row r="8" spans="1:5" x14ac:dyDescent="0.25">
      <c r="A8" t="s">
        <v>4146</v>
      </c>
      <c r="B8" t="s">
        <v>5345</v>
      </c>
      <c r="E8" t="b">
        <v>1</v>
      </c>
    </row>
    <row r="9" spans="1:5" x14ac:dyDescent="0.25">
      <c r="A9" t="s">
        <v>728</v>
      </c>
      <c r="B9" t="s">
        <v>5346</v>
      </c>
      <c r="E9" t="b">
        <v>1</v>
      </c>
    </row>
    <row r="10" spans="1:5" x14ac:dyDescent="0.25">
      <c r="A10" t="s">
        <v>2672</v>
      </c>
      <c r="B10" t="s">
        <v>5356</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EA8B-BA43-46E9-B083-20E9FD3EA7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4590</v>
      </c>
      <c r="B2" t="s">
        <v>5296</v>
      </c>
      <c r="E2" t="b">
        <v>1</v>
      </c>
    </row>
    <row r="3" spans="1:5" x14ac:dyDescent="0.25">
      <c r="A3" t="s">
        <v>5298</v>
      </c>
      <c r="B3" t="s">
        <v>5299</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D6F37-EA4D-461B-B1B5-33FFB748376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5335</v>
      </c>
      <c r="B2" t="s">
        <v>5336</v>
      </c>
      <c r="E2" t="b">
        <v>1</v>
      </c>
    </row>
    <row r="3" spans="1:5" x14ac:dyDescent="0.25">
      <c r="A3" t="s">
        <v>5340</v>
      </c>
      <c r="B3" t="s">
        <v>5341</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FD12-B02E-498D-B125-BF9D9ACF4E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5238</v>
      </c>
      <c r="B2" t="s">
        <v>5267</v>
      </c>
      <c r="E2" t="b">
        <v>1</v>
      </c>
    </row>
    <row r="3" spans="1:5" x14ac:dyDescent="0.25">
      <c r="A3" t="s">
        <v>5281</v>
      </c>
      <c r="B3" t="s">
        <v>5282</v>
      </c>
      <c r="E3" t="b">
        <v>1</v>
      </c>
    </row>
    <row r="4" spans="1:5" x14ac:dyDescent="0.25">
      <c r="A4" t="s">
        <v>5303</v>
      </c>
      <c r="B4" t="s">
        <v>5304</v>
      </c>
      <c r="E4" t="b">
        <v>1</v>
      </c>
    </row>
    <row r="5" spans="1:5" x14ac:dyDescent="0.25">
      <c r="A5" t="s">
        <v>5326</v>
      </c>
      <c r="B5" t="s">
        <v>5327</v>
      </c>
      <c r="E5" t="b">
        <v>1</v>
      </c>
    </row>
    <row r="6" spans="1:5" x14ac:dyDescent="0.25">
      <c r="A6" t="s">
        <v>3134</v>
      </c>
      <c r="B6" t="s">
        <v>5344</v>
      </c>
      <c r="E6" t="b">
        <v>1</v>
      </c>
    </row>
    <row r="7" spans="1:5" x14ac:dyDescent="0.25">
      <c r="A7" t="s">
        <v>5206</v>
      </c>
      <c r="B7" t="s">
        <v>5355</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80BEA-A231-40F8-9D93-628688EF5F4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5242</v>
      </c>
      <c r="B3" t="s">
        <v>5269</v>
      </c>
      <c r="E3" t="b">
        <v>1</v>
      </c>
    </row>
    <row r="4" spans="1:5" x14ac:dyDescent="0.25">
      <c r="A4" t="s">
        <v>5305</v>
      </c>
      <c r="B4" t="s">
        <v>5306</v>
      </c>
      <c r="E4" t="b">
        <v>1</v>
      </c>
    </row>
    <row r="5" spans="1:5" x14ac:dyDescent="0.25">
      <c r="A5" t="s">
        <v>5335</v>
      </c>
      <c r="B5" t="s">
        <v>5336</v>
      </c>
      <c r="E5" t="b">
        <v>1</v>
      </c>
    </row>
    <row r="6" spans="1:5" x14ac:dyDescent="0.25">
      <c r="A6" t="s">
        <v>4146</v>
      </c>
      <c r="B6" t="s">
        <v>5345</v>
      </c>
      <c r="E6" t="b">
        <v>1</v>
      </c>
    </row>
    <row r="7" spans="1:5" x14ac:dyDescent="0.25">
      <c r="A7" t="s">
        <v>728</v>
      </c>
      <c r="B7" t="s">
        <v>5346</v>
      </c>
      <c r="E7" t="b">
        <v>1</v>
      </c>
    </row>
    <row r="8" spans="1:5" x14ac:dyDescent="0.25">
      <c r="A8" t="s">
        <v>2672</v>
      </c>
      <c r="B8" t="s">
        <v>5356</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54F0-D996-4E86-95D8-BC2130C3160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5218</v>
      </c>
      <c r="B2" t="s">
        <v>5254</v>
      </c>
      <c r="E2" t="b">
        <v>1</v>
      </c>
    </row>
    <row r="3" spans="1:5" x14ac:dyDescent="0.25">
      <c r="A3" t="s">
        <v>5224</v>
      </c>
      <c r="B3" t="s">
        <v>5258</v>
      </c>
      <c r="E3" t="b">
        <v>1</v>
      </c>
    </row>
    <row r="4" spans="1:5" x14ac:dyDescent="0.25">
      <c r="A4" t="s">
        <v>5238</v>
      </c>
      <c r="B4" t="s">
        <v>5267</v>
      </c>
      <c r="E4" t="b">
        <v>1</v>
      </c>
    </row>
    <row r="5" spans="1:5" x14ac:dyDescent="0.25">
      <c r="A5" t="s">
        <v>5242</v>
      </c>
      <c r="B5" t="s">
        <v>5269</v>
      </c>
      <c r="E5" t="b">
        <v>1</v>
      </c>
    </row>
    <row r="6" spans="1:5" x14ac:dyDescent="0.25">
      <c r="A6" t="s">
        <v>5283</v>
      </c>
      <c r="B6" t="s">
        <v>5284</v>
      </c>
      <c r="E6" t="b">
        <v>1</v>
      </c>
    </row>
    <row r="7" spans="1:5" x14ac:dyDescent="0.25">
      <c r="A7" t="s">
        <v>5286</v>
      </c>
      <c r="B7" t="s">
        <v>5287</v>
      </c>
      <c r="E7" t="b">
        <v>1</v>
      </c>
    </row>
    <row r="8" spans="1:5" x14ac:dyDescent="0.25">
      <c r="A8" t="s">
        <v>5290</v>
      </c>
      <c r="B8" t="s">
        <v>5291</v>
      </c>
      <c r="E8" t="b">
        <v>1</v>
      </c>
    </row>
    <row r="9" spans="1:5" x14ac:dyDescent="0.25">
      <c r="A9" t="s">
        <v>5322</v>
      </c>
      <c r="B9" t="s">
        <v>5323</v>
      </c>
      <c r="E9" t="b">
        <v>1</v>
      </c>
    </row>
    <row r="10" spans="1:5" x14ac:dyDescent="0.25">
      <c r="A10" t="s">
        <v>5324</v>
      </c>
      <c r="B10" t="s">
        <v>5325</v>
      </c>
      <c r="E10" t="b">
        <v>1</v>
      </c>
    </row>
    <row r="11" spans="1:5" x14ac:dyDescent="0.25">
      <c r="A11" t="s">
        <v>5326</v>
      </c>
      <c r="B11" t="s">
        <v>5327</v>
      </c>
      <c r="E11" t="b">
        <v>1</v>
      </c>
    </row>
    <row r="12" spans="1:5" x14ac:dyDescent="0.25">
      <c r="A12" t="s">
        <v>3134</v>
      </c>
      <c r="B12" t="s">
        <v>5344</v>
      </c>
      <c r="E12" t="b">
        <v>1</v>
      </c>
    </row>
    <row r="13" spans="1:5" x14ac:dyDescent="0.25">
      <c r="A13" t="s">
        <v>4146</v>
      </c>
      <c r="B13" t="s">
        <v>5345</v>
      </c>
      <c r="E13" t="b">
        <v>1</v>
      </c>
    </row>
    <row r="14" spans="1:5" x14ac:dyDescent="0.25">
      <c r="A14" t="s">
        <v>728</v>
      </c>
      <c r="B14" t="s">
        <v>5346</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37A40-7620-4055-A926-B55B90A3DE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5316</v>
      </c>
      <c r="B3" t="s">
        <v>5317</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8E385-BCC1-40AE-BE1F-D4839E43CE8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5316</v>
      </c>
      <c r="B3" t="s">
        <v>5317</v>
      </c>
      <c r="E3" t="b">
        <v>1</v>
      </c>
    </row>
    <row r="4" spans="1:5" x14ac:dyDescent="0.25">
      <c r="A4" t="s">
        <v>4146</v>
      </c>
      <c r="B4" t="s">
        <v>5345</v>
      </c>
      <c r="E4" t="b">
        <v>1</v>
      </c>
    </row>
    <row r="5" spans="1:5" x14ac:dyDescent="0.25">
      <c r="A5" t="s">
        <v>728</v>
      </c>
      <c r="B5" t="s">
        <v>5346</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8476-C661-4D01-A508-B21F875144D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5218</v>
      </c>
      <c r="B2" t="s">
        <v>5254</v>
      </c>
      <c r="E2" t="b">
        <v>1</v>
      </c>
    </row>
    <row r="3" spans="1:5" x14ac:dyDescent="0.25">
      <c r="A3" t="s">
        <v>5224</v>
      </c>
      <c r="B3" t="s">
        <v>5258</v>
      </c>
      <c r="E3" t="b">
        <v>1</v>
      </c>
    </row>
    <row r="4" spans="1:5" x14ac:dyDescent="0.25">
      <c r="A4" t="s">
        <v>5238</v>
      </c>
      <c r="B4" t="s">
        <v>5267</v>
      </c>
      <c r="E4" t="b">
        <v>1</v>
      </c>
    </row>
    <row r="5" spans="1:5" x14ac:dyDescent="0.25">
      <c r="A5" t="s">
        <v>5242</v>
      </c>
      <c r="B5" t="s">
        <v>5269</v>
      </c>
      <c r="E5" t="b">
        <v>1</v>
      </c>
    </row>
    <row r="6" spans="1:5" x14ac:dyDescent="0.25">
      <c r="A6" t="s">
        <v>5283</v>
      </c>
      <c r="B6" t="s">
        <v>5284</v>
      </c>
      <c r="E6" t="b">
        <v>1</v>
      </c>
    </row>
    <row r="7" spans="1:5" x14ac:dyDescent="0.25">
      <c r="A7" t="s">
        <v>5286</v>
      </c>
      <c r="B7" t="s">
        <v>5287</v>
      </c>
      <c r="E7" t="b">
        <v>1</v>
      </c>
    </row>
    <row r="8" spans="1:5" x14ac:dyDescent="0.25">
      <c r="A8" t="s">
        <v>5290</v>
      </c>
      <c r="B8" t="s">
        <v>5291</v>
      </c>
      <c r="E8" t="b">
        <v>1</v>
      </c>
    </row>
    <row r="9" spans="1:5" x14ac:dyDescent="0.25">
      <c r="A9" t="s">
        <v>5322</v>
      </c>
      <c r="B9" t="s">
        <v>5323</v>
      </c>
      <c r="E9" t="b">
        <v>1</v>
      </c>
    </row>
    <row r="10" spans="1:5" x14ac:dyDescent="0.25">
      <c r="A10" t="s">
        <v>5324</v>
      </c>
      <c r="B10" t="s">
        <v>5325</v>
      </c>
      <c r="E10" t="b">
        <v>1</v>
      </c>
    </row>
    <row r="11" spans="1:5" x14ac:dyDescent="0.25">
      <c r="A11" t="s">
        <v>5326</v>
      </c>
      <c r="B11" t="s">
        <v>5327</v>
      </c>
      <c r="E11" t="b">
        <v>1</v>
      </c>
    </row>
    <row r="12" spans="1:5" x14ac:dyDescent="0.25">
      <c r="A12" t="s">
        <v>3134</v>
      </c>
      <c r="B12" t="s">
        <v>5344</v>
      </c>
      <c r="E12" t="b">
        <v>1</v>
      </c>
    </row>
    <row r="13" spans="1:5" x14ac:dyDescent="0.25">
      <c r="A13" t="s">
        <v>4146</v>
      </c>
      <c r="B13" t="s">
        <v>5345</v>
      </c>
      <c r="E13" t="b">
        <v>1</v>
      </c>
    </row>
    <row r="14" spans="1:5" x14ac:dyDescent="0.25">
      <c r="A14" t="s">
        <v>728</v>
      </c>
      <c r="B14" t="s">
        <v>5346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BA1B-2F51-4852-B5F5-7BFF5B5B8F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3112</v>
      </c>
      <c r="B3" t="s">
        <v>5297</v>
      </c>
      <c r="E3" t="b">
        <v>1</v>
      </c>
    </row>
    <row r="4" spans="1:5" x14ac:dyDescent="0.25">
      <c r="A4" t="s">
        <v>5335</v>
      </c>
      <c r="B4" t="s">
        <v>5336</v>
      </c>
      <c r="E4" t="b">
        <v>1</v>
      </c>
    </row>
    <row r="5" spans="1:5" x14ac:dyDescent="0.25">
      <c r="A5" t="s">
        <v>4146</v>
      </c>
      <c r="B5" t="s">
        <v>5345</v>
      </c>
      <c r="E5" t="b">
        <v>1</v>
      </c>
    </row>
    <row r="6" spans="1:5" x14ac:dyDescent="0.25">
      <c r="A6" t="s">
        <v>728</v>
      </c>
      <c r="B6" t="s">
        <v>5346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E4C1-651E-4DAE-9B49-E1EB29A3B71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5255</v>
      </c>
      <c r="E2" t="b">
        <v>1</v>
      </c>
    </row>
    <row r="3" spans="1:5" x14ac:dyDescent="0.25">
      <c r="A3" t="s">
        <v>5222</v>
      </c>
      <c r="B3" t="s">
        <v>5256</v>
      </c>
      <c r="E3" t="b">
        <v>1</v>
      </c>
    </row>
    <row r="4" spans="1:5" x14ac:dyDescent="0.25">
      <c r="A4" t="s">
        <v>5226</v>
      </c>
      <c r="B4" t="s">
        <v>5259</v>
      </c>
      <c r="E4" t="b">
        <v>1</v>
      </c>
    </row>
    <row r="5" spans="1:5" x14ac:dyDescent="0.25">
      <c r="A5" t="s">
        <v>5236</v>
      </c>
      <c r="B5" t="s">
        <v>5264</v>
      </c>
      <c r="E5" t="b">
        <v>1</v>
      </c>
    </row>
    <row r="6" spans="1:5" x14ac:dyDescent="0.25">
      <c r="A6" t="s">
        <v>5242</v>
      </c>
      <c r="B6" t="s">
        <v>5269</v>
      </c>
      <c r="E6" t="b">
        <v>1</v>
      </c>
    </row>
    <row r="7" spans="1:5" x14ac:dyDescent="0.25">
      <c r="A7" t="s">
        <v>5305</v>
      </c>
      <c r="B7" t="s">
        <v>5306</v>
      </c>
      <c r="E7" t="b">
        <v>1</v>
      </c>
    </row>
    <row r="8" spans="1:5" x14ac:dyDescent="0.25">
      <c r="A8" t="s">
        <v>5311</v>
      </c>
      <c r="B8" t="s">
        <v>5312</v>
      </c>
      <c r="E8" t="b">
        <v>1</v>
      </c>
    </row>
    <row r="9" spans="1:5" x14ac:dyDescent="0.25">
      <c r="A9" t="s">
        <v>5316</v>
      </c>
      <c r="B9" t="s">
        <v>5317</v>
      </c>
      <c r="E9" t="b">
        <v>1</v>
      </c>
    </row>
    <row r="10" spans="1:5" x14ac:dyDescent="0.25">
      <c r="A10" t="s">
        <v>5335</v>
      </c>
      <c r="B10" t="s">
        <v>5336</v>
      </c>
      <c r="E10" t="b">
        <v>1</v>
      </c>
    </row>
    <row r="11" spans="1:5" x14ac:dyDescent="0.25">
      <c r="A11" t="s">
        <v>5342</v>
      </c>
      <c r="B11" t="s">
        <v>5343</v>
      </c>
      <c r="E11" t="b">
        <v>1</v>
      </c>
    </row>
    <row r="12" spans="1:5" x14ac:dyDescent="0.25">
      <c r="A12" t="s">
        <v>4146</v>
      </c>
      <c r="B12" t="s">
        <v>5345</v>
      </c>
      <c r="E12" t="b">
        <v>1</v>
      </c>
    </row>
    <row r="13" spans="1:5" x14ac:dyDescent="0.25">
      <c r="A13" t="s">
        <v>728</v>
      </c>
      <c r="B13" t="s">
        <v>5346</v>
      </c>
      <c r="E13" t="b">
        <v>1</v>
      </c>
    </row>
    <row r="14" spans="1:5" x14ac:dyDescent="0.25">
      <c r="A14" t="s">
        <v>2672</v>
      </c>
      <c r="B14" t="s">
        <v>5356</v>
      </c>
      <c r="E1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31E17-0841-4040-9529-0D30462A8E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5234</v>
      </c>
      <c r="B2" t="s">
        <v>5263</v>
      </c>
      <c r="E2" t="b">
        <v>1</v>
      </c>
    </row>
    <row r="3" spans="1:5" x14ac:dyDescent="0.25">
      <c r="A3" t="s">
        <v>5238</v>
      </c>
      <c r="B3" t="s">
        <v>5267</v>
      </c>
      <c r="E3" t="b">
        <v>1</v>
      </c>
    </row>
    <row r="4" spans="1:5" x14ac:dyDescent="0.25">
      <c r="A4" t="s">
        <v>5283</v>
      </c>
      <c r="B4" t="s">
        <v>5284</v>
      </c>
      <c r="E4" t="b">
        <v>1</v>
      </c>
    </row>
    <row r="5" spans="1:5" x14ac:dyDescent="0.25">
      <c r="A5" t="s">
        <v>5290</v>
      </c>
      <c r="B5" t="s">
        <v>5291</v>
      </c>
      <c r="E5" t="b">
        <v>1</v>
      </c>
    </row>
    <row r="6" spans="1:5" x14ac:dyDescent="0.25">
      <c r="A6" t="s">
        <v>5322</v>
      </c>
      <c r="B6" t="s">
        <v>5323</v>
      </c>
      <c r="E6" t="b">
        <v>1</v>
      </c>
    </row>
    <row r="7" spans="1:5" x14ac:dyDescent="0.25">
      <c r="A7" t="s">
        <v>5326</v>
      </c>
      <c r="B7" t="s">
        <v>5327</v>
      </c>
      <c r="E7" t="b">
        <v>1</v>
      </c>
    </row>
    <row r="8" spans="1:5" x14ac:dyDescent="0.25">
      <c r="A8" t="s">
        <v>3134</v>
      </c>
      <c r="B8" t="s">
        <v>5344</v>
      </c>
      <c r="E8" t="b">
        <v>1</v>
      </c>
    </row>
    <row r="9" spans="1:5" x14ac:dyDescent="0.25">
      <c r="A9" t="s">
        <v>4146</v>
      </c>
      <c r="B9" t="s">
        <v>5345</v>
      </c>
      <c r="E9" t="b">
        <v>1</v>
      </c>
    </row>
    <row r="10" spans="1:5" x14ac:dyDescent="0.25">
      <c r="A10" t="s">
        <v>728</v>
      </c>
      <c r="B10" t="s">
        <v>5346</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3B27-3002-4739-9053-19A50D0810A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5218</v>
      </c>
      <c r="B2" t="s">
        <v>5254</v>
      </c>
      <c r="E2" t="b">
        <v>1</v>
      </c>
    </row>
    <row r="3" spans="1:5" x14ac:dyDescent="0.25">
      <c r="A3" t="s">
        <v>5222</v>
      </c>
      <c r="B3" t="s">
        <v>5256</v>
      </c>
      <c r="E3" t="b">
        <v>1</v>
      </c>
    </row>
    <row r="4" spans="1:5" x14ac:dyDescent="0.25">
      <c r="A4" t="s">
        <v>5224</v>
      </c>
      <c r="B4" t="s">
        <v>5258</v>
      </c>
      <c r="E4" t="b">
        <v>1</v>
      </c>
    </row>
    <row r="5" spans="1:5" x14ac:dyDescent="0.25">
      <c r="A5" t="s">
        <v>5236</v>
      </c>
      <c r="B5" t="s">
        <v>5264</v>
      </c>
      <c r="E5" t="b">
        <v>1</v>
      </c>
    </row>
    <row r="6" spans="1:5" x14ac:dyDescent="0.25">
      <c r="A6" t="s">
        <v>5238</v>
      </c>
      <c r="B6" t="s">
        <v>5267</v>
      </c>
      <c r="E6" t="b">
        <v>1</v>
      </c>
    </row>
    <row r="7" spans="1:5" x14ac:dyDescent="0.25">
      <c r="A7" t="s">
        <v>5242</v>
      </c>
      <c r="B7" t="s">
        <v>5269</v>
      </c>
      <c r="E7" t="b">
        <v>1</v>
      </c>
    </row>
    <row r="8" spans="1:5" x14ac:dyDescent="0.25">
      <c r="A8" t="s">
        <v>5283</v>
      </c>
      <c r="B8" t="s">
        <v>5284</v>
      </c>
      <c r="E8" t="b">
        <v>1</v>
      </c>
    </row>
    <row r="9" spans="1:5" x14ac:dyDescent="0.25">
      <c r="A9" t="s">
        <v>5286</v>
      </c>
      <c r="B9" t="s">
        <v>5287</v>
      </c>
      <c r="E9" t="b">
        <v>1</v>
      </c>
    </row>
    <row r="10" spans="1:5" x14ac:dyDescent="0.25">
      <c r="A10" t="s">
        <v>5290</v>
      </c>
      <c r="B10" t="s">
        <v>5291</v>
      </c>
      <c r="E10" t="b">
        <v>1</v>
      </c>
    </row>
    <row r="11" spans="1:5" x14ac:dyDescent="0.25">
      <c r="A11" t="s">
        <v>5322</v>
      </c>
      <c r="B11" t="s">
        <v>5323</v>
      </c>
      <c r="E11" t="b">
        <v>1</v>
      </c>
    </row>
    <row r="12" spans="1:5" x14ac:dyDescent="0.25">
      <c r="A12" t="s">
        <v>5324</v>
      </c>
      <c r="B12" t="s">
        <v>5325</v>
      </c>
      <c r="E12" t="b">
        <v>1</v>
      </c>
    </row>
    <row r="13" spans="1:5" x14ac:dyDescent="0.25">
      <c r="A13" t="s">
        <v>5326</v>
      </c>
      <c r="B13" t="s">
        <v>5327</v>
      </c>
      <c r="E13" t="b">
        <v>1</v>
      </c>
    </row>
    <row r="14" spans="1:5" x14ac:dyDescent="0.25">
      <c r="A14" t="s">
        <v>5335</v>
      </c>
      <c r="B14" t="s">
        <v>5336</v>
      </c>
      <c r="E14" t="b">
        <v>1</v>
      </c>
    </row>
    <row r="15" spans="1:5" x14ac:dyDescent="0.25">
      <c r="A15" t="s">
        <v>3134</v>
      </c>
      <c r="B15" t="s">
        <v>5344</v>
      </c>
      <c r="E15" t="b">
        <v>1</v>
      </c>
    </row>
    <row r="16" spans="1:5" x14ac:dyDescent="0.25">
      <c r="A16" t="s">
        <v>4146</v>
      </c>
      <c r="B16" t="s">
        <v>5345</v>
      </c>
      <c r="E16" t="b">
        <v>1</v>
      </c>
    </row>
    <row r="17" spans="1:5" x14ac:dyDescent="0.25">
      <c r="A17" t="s">
        <v>728</v>
      </c>
      <c r="B17" t="s">
        <v>5346</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07830-E8E7-4DB5-A225-4810FCD9E4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5294</v>
      </c>
      <c r="B3" t="s">
        <v>5295</v>
      </c>
      <c r="E3" t="b">
        <v>1</v>
      </c>
    </row>
    <row r="4" spans="1:5" x14ac:dyDescent="0.25">
      <c r="A4" t="s">
        <v>5335</v>
      </c>
      <c r="B4" t="s">
        <v>5336</v>
      </c>
      <c r="E4" t="b">
        <v>1</v>
      </c>
    </row>
    <row r="5" spans="1:5" x14ac:dyDescent="0.25">
      <c r="A5" t="s">
        <v>5340</v>
      </c>
      <c r="B5" t="s">
        <v>5341</v>
      </c>
      <c r="E5" t="b">
        <v>1</v>
      </c>
    </row>
    <row r="6" spans="1:5" x14ac:dyDescent="0.25">
      <c r="A6" t="s">
        <v>4146</v>
      </c>
      <c r="B6" t="s">
        <v>5345</v>
      </c>
      <c r="E6" t="b">
        <v>1</v>
      </c>
    </row>
    <row r="7" spans="1:5" x14ac:dyDescent="0.25">
      <c r="A7" t="s">
        <v>728</v>
      </c>
      <c r="B7" t="s">
        <v>5346</v>
      </c>
      <c r="E7" t="b">
        <v>1</v>
      </c>
    </row>
    <row r="8" spans="1:5" x14ac:dyDescent="0.25">
      <c r="A8" t="s">
        <v>2672</v>
      </c>
      <c r="B8" t="s">
        <v>5356</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D730-B8BF-43C3-8236-E8F0E1F64A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5255</v>
      </c>
      <c r="E2" t="b">
        <v>1</v>
      </c>
    </row>
    <row r="3" spans="1:5" x14ac:dyDescent="0.25">
      <c r="A3" t="s">
        <v>5298</v>
      </c>
      <c r="B3" t="s">
        <v>5299</v>
      </c>
      <c r="E3" t="b">
        <v>1</v>
      </c>
    </row>
    <row r="4" spans="1:5" x14ac:dyDescent="0.25">
      <c r="A4" t="s">
        <v>5342</v>
      </c>
      <c r="B4" t="s">
        <v>5343</v>
      </c>
      <c r="E4" t="b">
        <v>1</v>
      </c>
    </row>
    <row r="5" spans="1:5" x14ac:dyDescent="0.25">
      <c r="A5" t="s">
        <v>4146</v>
      </c>
      <c r="B5" t="s">
        <v>5345</v>
      </c>
      <c r="E5" t="b">
        <v>1</v>
      </c>
    </row>
    <row r="6" spans="1:5" x14ac:dyDescent="0.25">
      <c r="A6" t="s">
        <v>728</v>
      </c>
      <c r="B6" t="s">
        <v>5346</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2FEBF-1112-4594-A7E1-57A050266BE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5255</v>
      </c>
      <c r="E2" t="b">
        <v>1</v>
      </c>
    </row>
    <row r="3" spans="1:5" x14ac:dyDescent="0.25">
      <c r="A3" t="s">
        <v>5240</v>
      </c>
      <c r="B3" t="s">
        <v>5268</v>
      </c>
      <c r="E3" t="b">
        <v>1</v>
      </c>
    </row>
    <row r="4" spans="1:5" x14ac:dyDescent="0.25">
      <c r="A4" t="s">
        <v>5242</v>
      </c>
      <c r="B4" t="s">
        <v>5269</v>
      </c>
      <c r="E4" t="b">
        <v>1</v>
      </c>
    </row>
    <row r="5" spans="1:5" x14ac:dyDescent="0.25">
      <c r="A5" t="s">
        <v>5335</v>
      </c>
      <c r="B5" t="s">
        <v>5336</v>
      </c>
      <c r="E5" t="b">
        <v>1</v>
      </c>
    </row>
    <row r="6" spans="1:5" x14ac:dyDescent="0.25">
      <c r="A6" t="s">
        <v>5342</v>
      </c>
      <c r="B6" t="s">
        <v>5343</v>
      </c>
      <c r="E6" t="b">
        <v>1</v>
      </c>
    </row>
    <row r="7" spans="1:5" x14ac:dyDescent="0.25">
      <c r="A7" t="s">
        <v>4146</v>
      </c>
      <c r="B7" t="s">
        <v>5345</v>
      </c>
      <c r="E7" t="b">
        <v>1</v>
      </c>
    </row>
    <row r="8" spans="1:5" x14ac:dyDescent="0.25">
      <c r="A8" t="s">
        <v>728</v>
      </c>
      <c r="B8" t="s">
        <v>5346</v>
      </c>
      <c r="E8" t="b">
        <v>1</v>
      </c>
    </row>
    <row r="9" spans="1:5" x14ac:dyDescent="0.25">
      <c r="A9" t="s">
        <v>2672</v>
      </c>
      <c r="B9" t="s">
        <v>5356</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952A7-53C6-46C3-BABF-5FAA0BD9C2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5238</v>
      </c>
      <c r="B3" t="s">
        <v>5267</v>
      </c>
      <c r="E3" t="b">
        <v>1</v>
      </c>
    </row>
    <row r="4" spans="1:5" x14ac:dyDescent="0.25">
      <c r="A4" t="s">
        <v>5242</v>
      </c>
      <c r="B4" t="s">
        <v>5269</v>
      </c>
      <c r="E4" t="b">
        <v>1</v>
      </c>
    </row>
    <row r="5" spans="1:5" x14ac:dyDescent="0.25">
      <c r="A5" t="s">
        <v>5283</v>
      </c>
      <c r="B5" t="s">
        <v>5284</v>
      </c>
      <c r="E5" t="b">
        <v>1</v>
      </c>
    </row>
    <row r="6" spans="1:5" x14ac:dyDescent="0.25">
      <c r="A6" t="s">
        <v>5290</v>
      </c>
      <c r="B6" t="s">
        <v>5291</v>
      </c>
      <c r="E6" t="b">
        <v>1</v>
      </c>
    </row>
    <row r="7" spans="1:5" x14ac:dyDescent="0.25">
      <c r="A7" t="s">
        <v>5322</v>
      </c>
      <c r="B7" t="s">
        <v>5323</v>
      </c>
      <c r="E7" t="b">
        <v>1</v>
      </c>
    </row>
    <row r="8" spans="1:5" x14ac:dyDescent="0.25">
      <c r="A8" t="s">
        <v>3134</v>
      </c>
      <c r="B8" t="s">
        <v>5344</v>
      </c>
      <c r="E8" t="b">
        <v>1</v>
      </c>
    </row>
    <row r="9" spans="1:5" x14ac:dyDescent="0.25">
      <c r="A9" t="s">
        <v>4146</v>
      </c>
      <c r="B9" t="s">
        <v>5345</v>
      </c>
      <c r="E9" t="b">
        <v>1</v>
      </c>
    </row>
    <row r="10" spans="1:5" x14ac:dyDescent="0.25">
      <c r="A10" t="s">
        <v>728</v>
      </c>
      <c r="B10" t="s">
        <v>5346</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EEBD5-10A2-4CF5-8A81-9B10592D72D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5226</v>
      </c>
      <c r="B2" t="s">
        <v>5259</v>
      </c>
      <c r="E2" t="b">
        <v>1</v>
      </c>
    </row>
    <row r="3" spans="1:5" x14ac:dyDescent="0.25">
      <c r="A3" t="s">
        <v>5232</v>
      </c>
      <c r="B3" t="s">
        <v>5262</v>
      </c>
      <c r="E3" t="b">
        <v>1</v>
      </c>
    </row>
    <row r="4" spans="1:5" x14ac:dyDescent="0.25">
      <c r="A4" t="s">
        <v>5240</v>
      </c>
      <c r="B4" t="s">
        <v>5268</v>
      </c>
      <c r="E4" t="b">
        <v>1</v>
      </c>
    </row>
    <row r="5" spans="1:5" x14ac:dyDescent="0.25">
      <c r="A5" t="s">
        <v>5242</v>
      </c>
      <c r="B5" t="s">
        <v>5269</v>
      </c>
      <c r="E5" t="b">
        <v>1</v>
      </c>
    </row>
    <row r="6" spans="1:5" x14ac:dyDescent="0.25">
      <c r="A6" t="s">
        <v>5303</v>
      </c>
      <c r="B6" t="s">
        <v>5304</v>
      </c>
      <c r="E6" t="b">
        <v>1</v>
      </c>
    </row>
    <row r="7" spans="1:5" x14ac:dyDescent="0.25">
      <c r="A7" t="s">
        <v>5316</v>
      </c>
      <c r="B7" t="s">
        <v>5317</v>
      </c>
      <c r="E7" t="b">
        <v>1</v>
      </c>
    </row>
    <row r="8" spans="1:5" x14ac:dyDescent="0.25">
      <c r="A8" t="s">
        <v>5322</v>
      </c>
      <c r="B8" t="s">
        <v>5323</v>
      </c>
      <c r="E8" t="b">
        <v>1</v>
      </c>
    </row>
    <row r="9" spans="1:5" x14ac:dyDescent="0.25">
      <c r="A9" t="s">
        <v>5326</v>
      </c>
      <c r="B9" t="s">
        <v>5327</v>
      </c>
      <c r="E9" t="b">
        <v>1</v>
      </c>
    </row>
    <row r="10" spans="1:5" x14ac:dyDescent="0.25">
      <c r="A10" t="s">
        <v>5335</v>
      </c>
      <c r="B10" t="s">
        <v>5336</v>
      </c>
      <c r="E10" t="b">
        <v>1</v>
      </c>
    </row>
    <row r="11" spans="1:5" x14ac:dyDescent="0.25">
      <c r="A11" t="s">
        <v>5342</v>
      </c>
      <c r="B11" t="s">
        <v>5343</v>
      </c>
      <c r="E11" t="b">
        <v>1</v>
      </c>
    </row>
    <row r="12" spans="1:5" x14ac:dyDescent="0.25">
      <c r="A12" t="s">
        <v>4146</v>
      </c>
      <c r="B12" t="s">
        <v>5345</v>
      </c>
      <c r="E12" t="b">
        <v>1</v>
      </c>
    </row>
    <row r="13" spans="1:5" x14ac:dyDescent="0.25">
      <c r="A13" t="s">
        <v>728</v>
      </c>
      <c r="B13" t="s">
        <v>5346</v>
      </c>
      <c r="E13" t="b">
        <v>1</v>
      </c>
    </row>
    <row r="14" spans="1:5" x14ac:dyDescent="0.25">
      <c r="A14" t="s">
        <v>2672</v>
      </c>
      <c r="B14" t="s">
        <v>5356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E45E7-310F-4197-8E82-0E5176836FC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5236</v>
      </c>
      <c r="B3" t="s">
        <v>5264</v>
      </c>
      <c r="E3" t="b">
        <v>1</v>
      </c>
    </row>
    <row r="4" spans="1:5" x14ac:dyDescent="0.25">
      <c r="A4" t="s">
        <v>5242</v>
      </c>
      <c r="B4" t="s">
        <v>5269</v>
      </c>
      <c r="E4" t="b">
        <v>1</v>
      </c>
    </row>
    <row r="5" spans="1:5" x14ac:dyDescent="0.25">
      <c r="A5" t="s">
        <v>5290</v>
      </c>
      <c r="B5" t="s">
        <v>5291</v>
      </c>
      <c r="E5" t="b">
        <v>1</v>
      </c>
    </row>
    <row r="6" spans="1:5" x14ac:dyDescent="0.25">
      <c r="A6" t="s">
        <v>5305</v>
      </c>
      <c r="B6" t="s">
        <v>5306</v>
      </c>
      <c r="E6" t="b">
        <v>1</v>
      </c>
    </row>
    <row r="7" spans="1:5" x14ac:dyDescent="0.25">
      <c r="A7" t="s">
        <v>5322</v>
      </c>
      <c r="B7" t="s">
        <v>5323</v>
      </c>
      <c r="E7" t="b">
        <v>1</v>
      </c>
    </row>
    <row r="8" spans="1:5" x14ac:dyDescent="0.25">
      <c r="A8" t="s">
        <v>5326</v>
      </c>
      <c r="B8" t="s">
        <v>5327</v>
      </c>
      <c r="E8" t="b">
        <v>1</v>
      </c>
    </row>
    <row r="9" spans="1:5" x14ac:dyDescent="0.25">
      <c r="A9" t="s">
        <v>4146</v>
      </c>
      <c r="B9" t="s">
        <v>5345</v>
      </c>
      <c r="E9" t="b">
        <v>1</v>
      </c>
    </row>
    <row r="10" spans="1:5" x14ac:dyDescent="0.25">
      <c r="A10" t="s">
        <v>728</v>
      </c>
      <c r="B10" t="s">
        <v>5346</v>
      </c>
      <c r="E10" t="b">
        <v>1</v>
      </c>
    </row>
    <row r="11" spans="1:5" x14ac:dyDescent="0.25">
      <c r="A11" t="s">
        <v>2672</v>
      </c>
      <c r="B11" t="s">
        <v>5356</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721F-9FC9-4DAD-82DC-33E49F7AA92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5255</v>
      </c>
      <c r="E2" t="b">
        <v>1</v>
      </c>
    </row>
    <row r="3" spans="1:5" x14ac:dyDescent="0.25">
      <c r="A3" t="s">
        <v>5240</v>
      </c>
      <c r="B3" t="s">
        <v>5268</v>
      </c>
      <c r="E3" t="b">
        <v>1</v>
      </c>
    </row>
    <row r="4" spans="1:5" x14ac:dyDescent="0.25">
      <c r="A4" t="s">
        <v>5242</v>
      </c>
      <c r="B4" t="s">
        <v>5269</v>
      </c>
      <c r="E4" t="b">
        <v>1</v>
      </c>
    </row>
    <row r="5" spans="1:5" x14ac:dyDescent="0.25">
      <c r="A5" t="s">
        <v>5316</v>
      </c>
      <c r="B5" t="s">
        <v>5317</v>
      </c>
      <c r="E5" t="b">
        <v>1</v>
      </c>
    </row>
    <row r="6" spans="1:5" x14ac:dyDescent="0.25">
      <c r="A6" t="s">
        <v>5335</v>
      </c>
      <c r="B6" t="s">
        <v>5336</v>
      </c>
      <c r="E6" t="b">
        <v>1</v>
      </c>
    </row>
    <row r="7" spans="1:5" x14ac:dyDescent="0.25">
      <c r="A7" t="s">
        <v>5342</v>
      </c>
      <c r="B7" t="s">
        <v>5343</v>
      </c>
      <c r="E7" t="b">
        <v>1</v>
      </c>
    </row>
    <row r="8" spans="1:5" x14ac:dyDescent="0.25">
      <c r="A8" t="s">
        <v>4146</v>
      </c>
      <c r="B8" t="s">
        <v>5345</v>
      </c>
      <c r="E8" t="b">
        <v>1</v>
      </c>
    </row>
    <row r="9" spans="1:5" x14ac:dyDescent="0.25">
      <c r="A9" t="s">
        <v>728</v>
      </c>
      <c r="B9" t="s">
        <v>5346</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075B5-E450-4B50-8C69-69A53203DD2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1284</v>
      </c>
      <c r="B2" t="s">
        <v>5270</v>
      </c>
      <c r="E2" t="b">
        <v>1</v>
      </c>
    </row>
    <row r="3" spans="1:5" x14ac:dyDescent="0.25">
      <c r="A3" t="s">
        <v>5271</v>
      </c>
      <c r="B3" t="s">
        <v>5272</v>
      </c>
      <c r="E3" t="b">
        <v>1</v>
      </c>
    </row>
    <row r="4" spans="1:5" x14ac:dyDescent="0.25">
      <c r="A4" t="s">
        <v>2548</v>
      </c>
      <c r="B4" t="s">
        <v>5273</v>
      </c>
      <c r="E4" t="b">
        <v>1</v>
      </c>
    </row>
    <row r="5" spans="1:5" x14ac:dyDescent="0.25">
      <c r="A5" t="s">
        <v>3724</v>
      </c>
      <c r="B5" t="s">
        <v>5274</v>
      </c>
      <c r="E5" t="b">
        <v>1</v>
      </c>
    </row>
    <row r="6" spans="1:5" x14ac:dyDescent="0.25">
      <c r="A6" t="s">
        <v>3590</v>
      </c>
      <c r="B6" t="s">
        <v>5275</v>
      </c>
      <c r="E6" t="b">
        <v>1</v>
      </c>
    </row>
    <row r="7" spans="1:5" x14ac:dyDescent="0.25">
      <c r="A7" t="s">
        <v>5276</v>
      </c>
      <c r="B7" t="s">
        <v>5277</v>
      </c>
      <c r="E7" t="b">
        <v>1</v>
      </c>
    </row>
    <row r="8" spans="1:5" x14ac:dyDescent="0.25">
      <c r="A8" t="s">
        <v>3026</v>
      </c>
      <c r="B8" t="s">
        <v>5308</v>
      </c>
      <c r="E8" t="b">
        <v>1</v>
      </c>
    </row>
    <row r="9" spans="1:5" x14ac:dyDescent="0.25">
      <c r="A9" t="s">
        <v>4146</v>
      </c>
      <c r="B9" t="s">
        <v>5345</v>
      </c>
      <c r="E9" t="b">
        <v>1</v>
      </c>
    </row>
    <row r="10" spans="1:5" x14ac:dyDescent="0.25">
      <c r="A10" t="s">
        <v>728</v>
      </c>
      <c r="B10" t="s">
        <v>5346</v>
      </c>
      <c r="E10" t="b">
        <v>1</v>
      </c>
    </row>
    <row r="11" spans="1:5" x14ac:dyDescent="0.25">
      <c r="A11" t="s">
        <v>2672</v>
      </c>
      <c r="B11" t="s">
        <v>5356</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C2E11-50D3-4149-8493-6BA1484BAA0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2752</v>
      </c>
      <c r="B3" t="s">
        <v>5266</v>
      </c>
      <c r="E3" t="b">
        <v>1</v>
      </c>
    </row>
    <row r="4" spans="1:5" x14ac:dyDescent="0.25">
      <c r="A4" t="s">
        <v>5242</v>
      </c>
      <c r="B4" t="s">
        <v>5269</v>
      </c>
      <c r="E4" t="b">
        <v>1</v>
      </c>
    </row>
    <row r="5" spans="1:5" x14ac:dyDescent="0.25">
      <c r="A5" t="s">
        <v>2242</v>
      </c>
      <c r="B5" t="s">
        <v>5331</v>
      </c>
      <c r="E5" t="b">
        <v>1</v>
      </c>
    </row>
    <row r="6" spans="1:5" x14ac:dyDescent="0.25">
      <c r="A6" t="s">
        <v>1684</v>
      </c>
      <c r="B6" t="s">
        <v>5332</v>
      </c>
      <c r="E6" t="b">
        <v>1</v>
      </c>
    </row>
    <row r="7" spans="1:5" x14ac:dyDescent="0.25">
      <c r="A7" t="s">
        <v>1994</v>
      </c>
      <c r="B7" t="s">
        <v>5333</v>
      </c>
      <c r="E7" t="b">
        <v>1</v>
      </c>
    </row>
    <row r="8" spans="1:5" x14ac:dyDescent="0.25">
      <c r="A8" t="s">
        <v>4146</v>
      </c>
      <c r="B8" t="s">
        <v>5345</v>
      </c>
      <c r="E8" t="b">
        <v>1</v>
      </c>
    </row>
    <row r="9" spans="1:5" x14ac:dyDescent="0.25">
      <c r="A9" t="s">
        <v>728</v>
      </c>
      <c r="B9" t="s">
        <v>5346</v>
      </c>
      <c r="E9" t="b">
        <v>1</v>
      </c>
    </row>
    <row r="10" spans="1:5" x14ac:dyDescent="0.25">
      <c r="A10" t="s">
        <v>2672</v>
      </c>
      <c r="B10" t="s">
        <v>5356</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40C8A-CD10-45C3-A77F-1322B3FFDE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5226</v>
      </c>
      <c r="B3" t="s">
        <v>5259</v>
      </c>
      <c r="E3" t="b">
        <v>1</v>
      </c>
    </row>
    <row r="4" spans="1:5" x14ac:dyDescent="0.25">
      <c r="A4" t="s">
        <v>5242</v>
      </c>
      <c r="B4" t="s">
        <v>5269</v>
      </c>
      <c r="E4" t="b">
        <v>1</v>
      </c>
    </row>
    <row r="5" spans="1:5" x14ac:dyDescent="0.25">
      <c r="A5" t="s">
        <v>3792</v>
      </c>
      <c r="B5" t="s">
        <v>5313</v>
      </c>
      <c r="E5" t="b">
        <v>1</v>
      </c>
    </row>
    <row r="6" spans="1:5" x14ac:dyDescent="0.25">
      <c r="A6" t="s">
        <v>4146</v>
      </c>
      <c r="B6" t="s">
        <v>5345</v>
      </c>
      <c r="E6" t="b">
        <v>1</v>
      </c>
    </row>
    <row r="7" spans="1:5" x14ac:dyDescent="0.25">
      <c r="A7" t="s">
        <v>728</v>
      </c>
      <c r="B7" t="s">
        <v>5346</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F6E73-2E47-4F00-9F93-1736A8CD1CD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5290</v>
      </c>
      <c r="B2" t="s">
        <v>5291</v>
      </c>
      <c r="E2" t="b">
        <v>1</v>
      </c>
    </row>
    <row r="3" spans="1:5" x14ac:dyDescent="0.25">
      <c r="A3" t="s">
        <v>3026</v>
      </c>
      <c r="B3" t="s">
        <v>5308</v>
      </c>
      <c r="E3" t="b">
        <v>1</v>
      </c>
    </row>
    <row r="4" spans="1:5" x14ac:dyDescent="0.25">
      <c r="A4" t="s">
        <v>4028</v>
      </c>
      <c r="B4" t="s">
        <v>5328</v>
      </c>
      <c r="E4" t="b">
        <v>1</v>
      </c>
    </row>
    <row r="5" spans="1:5" x14ac:dyDescent="0.25">
      <c r="A5" t="s">
        <v>392</v>
      </c>
      <c r="B5" t="s">
        <v>5330</v>
      </c>
      <c r="E5" t="b">
        <v>1</v>
      </c>
    </row>
    <row r="6" spans="1:5" x14ac:dyDescent="0.25">
      <c r="A6" t="s">
        <v>4146</v>
      </c>
      <c r="B6" t="s">
        <v>5345</v>
      </c>
      <c r="E6" t="b">
        <v>1</v>
      </c>
    </row>
    <row r="7" spans="1:5" x14ac:dyDescent="0.25">
      <c r="A7" t="s">
        <v>728</v>
      </c>
      <c r="B7" t="s">
        <v>5346</v>
      </c>
      <c r="E7" t="b">
        <v>1</v>
      </c>
    </row>
    <row r="8" spans="1:5" x14ac:dyDescent="0.25">
      <c r="A8" t="s">
        <v>2312</v>
      </c>
      <c r="B8" t="s">
        <v>5357</v>
      </c>
      <c r="E8" t="b">
        <v>1</v>
      </c>
    </row>
    <row r="9" spans="1:5" x14ac:dyDescent="0.25">
      <c r="A9" t="s">
        <v>5358</v>
      </c>
      <c r="B9" t="s">
        <v>5359</v>
      </c>
      <c r="E9" t="b">
        <v>1</v>
      </c>
    </row>
    <row r="10" spans="1:5" x14ac:dyDescent="0.25">
      <c r="A10" t="s">
        <v>796</v>
      </c>
      <c r="B10" t="s">
        <v>5360</v>
      </c>
      <c r="E10" t="b">
        <v>1</v>
      </c>
    </row>
    <row r="11" spans="1:5" x14ac:dyDescent="0.25">
      <c r="A11" t="s">
        <v>4106</v>
      </c>
      <c r="B11" t="s">
        <v>5361</v>
      </c>
      <c r="E11" t="b">
        <v>1</v>
      </c>
    </row>
    <row r="12" spans="1:5" x14ac:dyDescent="0.25">
      <c r="A12" t="s">
        <v>5148</v>
      </c>
      <c r="B12" t="s">
        <v>5362</v>
      </c>
      <c r="E12" t="b">
        <v>1</v>
      </c>
    </row>
    <row r="13" spans="1:5" x14ac:dyDescent="0.25">
      <c r="A13" t="s">
        <v>1412</v>
      </c>
      <c r="B13" t="s">
        <v>5363</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4946B-B3F1-4ED8-9C4D-25A40A2D084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5242</v>
      </c>
      <c r="B3" t="s">
        <v>5269</v>
      </c>
      <c r="E3" t="b">
        <v>1</v>
      </c>
    </row>
    <row r="4" spans="1:5" x14ac:dyDescent="0.25">
      <c r="A4" t="s">
        <v>4146</v>
      </c>
      <c r="B4" t="s">
        <v>5345</v>
      </c>
      <c r="E4" t="b">
        <v>1</v>
      </c>
    </row>
    <row r="5" spans="1:5" x14ac:dyDescent="0.25">
      <c r="A5" t="s">
        <v>728</v>
      </c>
      <c r="B5" t="s">
        <v>5346</v>
      </c>
      <c r="E5" t="b">
        <v>1</v>
      </c>
    </row>
    <row r="6" spans="1:5" x14ac:dyDescent="0.25">
      <c r="A6" t="s">
        <v>1966</v>
      </c>
      <c r="B6" t="s">
        <v>5347</v>
      </c>
      <c r="E6" t="b">
        <v>1</v>
      </c>
    </row>
    <row r="7" spans="1:5" x14ac:dyDescent="0.25">
      <c r="A7" t="s">
        <v>5351</v>
      </c>
      <c r="B7" t="s">
        <v>5352</v>
      </c>
      <c r="E7" t="b">
        <v>1</v>
      </c>
    </row>
    <row r="8" spans="1:5" x14ac:dyDescent="0.25">
      <c r="A8" t="s">
        <v>2672</v>
      </c>
      <c r="B8" t="s">
        <v>5356</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CF12-189E-4DA2-8307-81C82781E4E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4146</v>
      </c>
      <c r="B3" t="s">
        <v>5345</v>
      </c>
      <c r="E3" t="b">
        <v>1</v>
      </c>
    </row>
    <row r="4" spans="1:5" x14ac:dyDescent="0.25">
      <c r="A4" t="s">
        <v>728</v>
      </c>
      <c r="B4" t="s">
        <v>5346</v>
      </c>
      <c r="E4" t="b">
        <v>1</v>
      </c>
    </row>
    <row r="5" spans="1:5" x14ac:dyDescent="0.25">
      <c r="A5" t="s">
        <v>5351</v>
      </c>
      <c r="B5" t="s">
        <v>5352</v>
      </c>
      <c r="E5" t="b">
        <v>1</v>
      </c>
    </row>
    <row r="6" spans="1:5" x14ac:dyDescent="0.25">
      <c r="A6" t="s">
        <v>2672</v>
      </c>
      <c r="B6" t="s">
        <v>5356</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A0145-4ECE-48EA-BBE2-7092EA1D083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5238</v>
      </c>
      <c r="B3" t="s">
        <v>5267</v>
      </c>
      <c r="E3" t="b">
        <v>1</v>
      </c>
    </row>
    <row r="4" spans="1:5" x14ac:dyDescent="0.25">
      <c r="A4" t="s">
        <v>5242</v>
      </c>
      <c r="B4" t="s">
        <v>5269</v>
      </c>
      <c r="E4" t="b">
        <v>1</v>
      </c>
    </row>
    <row r="5" spans="1:5" x14ac:dyDescent="0.25">
      <c r="A5" t="s">
        <v>3696</v>
      </c>
      <c r="B5" t="s">
        <v>5302</v>
      </c>
      <c r="E5" t="b">
        <v>1</v>
      </c>
    </row>
    <row r="6" spans="1:5" x14ac:dyDescent="0.25">
      <c r="A6" t="s">
        <v>5316</v>
      </c>
      <c r="B6" t="s">
        <v>5317</v>
      </c>
      <c r="E6" t="b">
        <v>1</v>
      </c>
    </row>
    <row r="7" spans="1:5" x14ac:dyDescent="0.25">
      <c r="A7" t="s">
        <v>5335</v>
      </c>
      <c r="B7" t="s">
        <v>5336</v>
      </c>
      <c r="E7" t="b">
        <v>1</v>
      </c>
    </row>
    <row r="8" spans="1:5" x14ac:dyDescent="0.25">
      <c r="A8" t="s">
        <v>4146</v>
      </c>
      <c r="B8" t="s">
        <v>5345</v>
      </c>
      <c r="E8" t="b">
        <v>1</v>
      </c>
    </row>
    <row r="9" spans="1:5" x14ac:dyDescent="0.25">
      <c r="A9" t="s">
        <v>728</v>
      </c>
      <c r="B9" t="s">
        <v>5346</v>
      </c>
      <c r="E9" t="b">
        <v>1</v>
      </c>
    </row>
    <row r="10" spans="1:5" x14ac:dyDescent="0.25">
      <c r="A10" t="s">
        <v>1966</v>
      </c>
      <c r="B10" t="s">
        <v>5347</v>
      </c>
      <c r="E10" t="b">
        <v>1</v>
      </c>
    </row>
    <row r="11" spans="1:5" x14ac:dyDescent="0.25">
      <c r="A11" t="s">
        <v>5351</v>
      </c>
      <c r="B11" t="s">
        <v>5352</v>
      </c>
      <c r="E11" t="b">
        <v>1</v>
      </c>
    </row>
    <row r="12" spans="1:5" x14ac:dyDescent="0.25">
      <c r="A12" t="s">
        <v>2672</v>
      </c>
      <c r="B12" t="s">
        <v>5356</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D5B5-7C67-4A4D-B1CA-01D0C7B21F3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1914</v>
      </c>
      <c r="B3" t="s">
        <v>5257</v>
      </c>
      <c r="E3" t="b">
        <v>1</v>
      </c>
    </row>
    <row r="4" spans="1:5" x14ac:dyDescent="0.25">
      <c r="A4" t="s">
        <v>5236</v>
      </c>
      <c r="B4" t="s">
        <v>5264</v>
      </c>
      <c r="E4" t="b">
        <v>1</v>
      </c>
    </row>
    <row r="5" spans="1:5" x14ac:dyDescent="0.25">
      <c r="A5" t="s">
        <v>5238</v>
      </c>
      <c r="B5" t="s">
        <v>5267</v>
      </c>
      <c r="E5" t="b">
        <v>1</v>
      </c>
    </row>
    <row r="6" spans="1:5" x14ac:dyDescent="0.25">
      <c r="A6" t="s">
        <v>5242</v>
      </c>
      <c r="B6" t="s">
        <v>5269</v>
      </c>
      <c r="E6" t="b">
        <v>1</v>
      </c>
    </row>
    <row r="7" spans="1:5" x14ac:dyDescent="0.25">
      <c r="A7" t="s">
        <v>1908</v>
      </c>
      <c r="B7" t="s">
        <v>5278</v>
      </c>
      <c r="E7" t="b">
        <v>1</v>
      </c>
    </row>
    <row r="8" spans="1:5" x14ac:dyDescent="0.25">
      <c r="A8" t="s">
        <v>3626</v>
      </c>
      <c r="B8" t="s">
        <v>5285</v>
      </c>
      <c r="E8" t="b">
        <v>1</v>
      </c>
    </row>
    <row r="9" spans="1:5" x14ac:dyDescent="0.25">
      <c r="A9" t="s">
        <v>5300</v>
      </c>
      <c r="B9" t="s">
        <v>5301</v>
      </c>
      <c r="E9" t="b">
        <v>1</v>
      </c>
    </row>
    <row r="10" spans="1:5" x14ac:dyDescent="0.25">
      <c r="A10" t="s">
        <v>3696</v>
      </c>
      <c r="B10" t="s">
        <v>5302</v>
      </c>
      <c r="E10" t="b">
        <v>1</v>
      </c>
    </row>
    <row r="11" spans="1:5" x14ac:dyDescent="0.25">
      <c r="A11" t="s">
        <v>5316</v>
      </c>
      <c r="B11" t="s">
        <v>5317</v>
      </c>
      <c r="E11" t="b">
        <v>1</v>
      </c>
    </row>
    <row r="12" spans="1:5" x14ac:dyDescent="0.25">
      <c r="A12" t="s">
        <v>5320</v>
      </c>
      <c r="B12" t="s">
        <v>5321</v>
      </c>
      <c r="E12" t="b">
        <v>1</v>
      </c>
    </row>
    <row r="13" spans="1:5" x14ac:dyDescent="0.25">
      <c r="A13" t="s">
        <v>5335</v>
      </c>
      <c r="B13" t="s">
        <v>5336</v>
      </c>
      <c r="E13" t="b">
        <v>1</v>
      </c>
    </row>
    <row r="14" spans="1:5" x14ac:dyDescent="0.25">
      <c r="A14" t="s">
        <v>4146</v>
      </c>
      <c r="B14" t="s">
        <v>5345</v>
      </c>
      <c r="E14" t="b">
        <v>1</v>
      </c>
    </row>
    <row r="15" spans="1:5" x14ac:dyDescent="0.25">
      <c r="A15" t="s">
        <v>728</v>
      </c>
      <c r="B15" t="s">
        <v>5346</v>
      </c>
      <c r="E15" t="b">
        <v>1</v>
      </c>
    </row>
    <row r="16" spans="1:5" x14ac:dyDescent="0.25">
      <c r="A16" t="s">
        <v>1966</v>
      </c>
      <c r="B16" t="s">
        <v>5347</v>
      </c>
      <c r="E16" t="b">
        <v>1</v>
      </c>
    </row>
    <row r="17" spans="1:5" x14ac:dyDescent="0.25">
      <c r="A17" t="s">
        <v>5348</v>
      </c>
      <c r="B17" t="s">
        <v>5349</v>
      </c>
      <c r="E17" t="b">
        <v>1</v>
      </c>
    </row>
    <row r="18" spans="1:5" x14ac:dyDescent="0.25">
      <c r="A18" t="s">
        <v>408</v>
      </c>
      <c r="B18" t="s">
        <v>5350</v>
      </c>
      <c r="E18" t="b">
        <v>1</v>
      </c>
    </row>
    <row r="19" spans="1:5" x14ac:dyDescent="0.25">
      <c r="A19" t="s">
        <v>5351</v>
      </c>
      <c r="B19" t="s">
        <v>5352</v>
      </c>
      <c r="E19" t="b">
        <v>1</v>
      </c>
    </row>
    <row r="20" spans="1:5" x14ac:dyDescent="0.25">
      <c r="A20" t="s">
        <v>2672</v>
      </c>
      <c r="B20" t="s">
        <v>5356</v>
      </c>
      <c r="E20" t="b">
        <v>1</v>
      </c>
    </row>
    <row r="21" spans="1:5" x14ac:dyDescent="0.25">
      <c r="A21" t="s">
        <v>2164</v>
      </c>
      <c r="B21" t="s">
        <v>5364</v>
      </c>
      <c r="E21" t="b">
        <v>1</v>
      </c>
    </row>
    <row r="22" spans="1:5" x14ac:dyDescent="0.25">
      <c r="A22" t="s">
        <v>3718</v>
      </c>
      <c r="B22" t="s">
        <v>5365</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08C8-2D69-4F77-836F-F9467B4F02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5236</v>
      </c>
      <c r="B3" t="s">
        <v>5264</v>
      </c>
      <c r="E3" t="b">
        <v>1</v>
      </c>
    </row>
    <row r="4" spans="1:5" x14ac:dyDescent="0.25">
      <c r="A4" t="s">
        <v>5238</v>
      </c>
      <c r="B4" t="s">
        <v>5267</v>
      </c>
      <c r="E4" t="b">
        <v>1</v>
      </c>
    </row>
    <row r="5" spans="1:5" x14ac:dyDescent="0.25">
      <c r="A5" t="s">
        <v>5242</v>
      </c>
      <c r="B5" t="s">
        <v>5269</v>
      </c>
      <c r="E5" t="b">
        <v>1</v>
      </c>
    </row>
    <row r="6" spans="1:5" x14ac:dyDescent="0.25">
      <c r="A6" t="s">
        <v>5300</v>
      </c>
      <c r="B6" t="s">
        <v>5301</v>
      </c>
      <c r="E6" t="b">
        <v>1</v>
      </c>
    </row>
    <row r="7" spans="1:5" x14ac:dyDescent="0.25">
      <c r="A7" t="s">
        <v>3696</v>
      </c>
      <c r="B7" t="s">
        <v>5302</v>
      </c>
      <c r="E7" t="b">
        <v>1</v>
      </c>
    </row>
    <row r="8" spans="1:5" x14ac:dyDescent="0.25">
      <c r="A8" t="s">
        <v>5316</v>
      </c>
      <c r="B8" t="s">
        <v>5317</v>
      </c>
      <c r="E8" t="b">
        <v>1</v>
      </c>
    </row>
    <row r="9" spans="1:5" x14ac:dyDescent="0.25">
      <c r="A9" t="s">
        <v>616</v>
      </c>
      <c r="B9" t="s">
        <v>5329</v>
      </c>
      <c r="E9" t="b">
        <v>1</v>
      </c>
    </row>
    <row r="10" spans="1:5" x14ac:dyDescent="0.25">
      <c r="A10" t="s">
        <v>5335</v>
      </c>
      <c r="B10" t="s">
        <v>5336</v>
      </c>
      <c r="E10" t="b">
        <v>1</v>
      </c>
    </row>
    <row r="11" spans="1:5" x14ac:dyDescent="0.25">
      <c r="A11" t="s">
        <v>4146</v>
      </c>
      <c r="B11" t="s">
        <v>5345</v>
      </c>
      <c r="E11" t="b">
        <v>1</v>
      </c>
    </row>
    <row r="12" spans="1:5" x14ac:dyDescent="0.25">
      <c r="A12" t="s">
        <v>728</v>
      </c>
      <c r="B12" t="s">
        <v>5346</v>
      </c>
      <c r="E12" t="b">
        <v>1</v>
      </c>
    </row>
    <row r="13" spans="1:5" x14ac:dyDescent="0.25">
      <c r="A13" t="s">
        <v>1966</v>
      </c>
      <c r="B13" t="s">
        <v>5347</v>
      </c>
      <c r="E13" t="b">
        <v>1</v>
      </c>
    </row>
    <row r="14" spans="1:5" x14ac:dyDescent="0.25">
      <c r="A14" t="s">
        <v>5351</v>
      </c>
      <c r="B14" t="s">
        <v>5352</v>
      </c>
      <c r="E14" t="b">
        <v>1</v>
      </c>
    </row>
    <row r="15" spans="1:5" x14ac:dyDescent="0.25">
      <c r="A15" t="s">
        <v>2672</v>
      </c>
      <c r="B15" t="s">
        <v>5356</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2909-0097-4702-BB40-E9E42B761A3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5238</v>
      </c>
      <c r="B3" t="s">
        <v>5267</v>
      </c>
      <c r="E3" t="b">
        <v>1</v>
      </c>
    </row>
    <row r="4" spans="1:5" x14ac:dyDescent="0.25">
      <c r="A4" t="s">
        <v>5316</v>
      </c>
      <c r="B4" t="s">
        <v>5317</v>
      </c>
      <c r="E4" t="b">
        <v>1</v>
      </c>
    </row>
    <row r="5" spans="1:5" x14ac:dyDescent="0.25">
      <c r="A5" t="s">
        <v>616</v>
      </c>
      <c r="B5" t="s">
        <v>5329</v>
      </c>
      <c r="E5" t="b">
        <v>1</v>
      </c>
    </row>
    <row r="6" spans="1:5" x14ac:dyDescent="0.25">
      <c r="A6" t="s">
        <v>3134</v>
      </c>
      <c r="B6" t="s">
        <v>5344</v>
      </c>
      <c r="E6" t="b">
        <v>1</v>
      </c>
    </row>
    <row r="7" spans="1:5" x14ac:dyDescent="0.25">
      <c r="A7" t="s">
        <v>4146</v>
      </c>
      <c r="B7" t="s">
        <v>5345</v>
      </c>
      <c r="E7" t="b">
        <v>1</v>
      </c>
    </row>
    <row r="8" spans="1:5" x14ac:dyDescent="0.25">
      <c r="A8" t="s">
        <v>728</v>
      </c>
      <c r="B8" t="s">
        <v>5346</v>
      </c>
      <c r="E8" t="b">
        <v>1</v>
      </c>
    </row>
    <row r="9" spans="1:5" x14ac:dyDescent="0.25">
      <c r="A9" t="s">
        <v>2672</v>
      </c>
      <c r="B9" t="s">
        <v>5356</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8F99-2BEF-45C4-A9EC-6362BBCB6AE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5236</v>
      </c>
      <c r="B3" t="s">
        <v>5264</v>
      </c>
      <c r="E3" t="b">
        <v>1</v>
      </c>
    </row>
    <row r="4" spans="1:5" x14ac:dyDescent="0.25">
      <c r="A4" t="s">
        <v>5238</v>
      </c>
      <c r="B4" t="s">
        <v>5267</v>
      </c>
      <c r="E4" t="b">
        <v>1</v>
      </c>
    </row>
    <row r="5" spans="1:5" x14ac:dyDescent="0.25">
      <c r="A5" t="s">
        <v>5242</v>
      </c>
      <c r="B5" t="s">
        <v>5269</v>
      </c>
      <c r="E5" t="b">
        <v>1</v>
      </c>
    </row>
    <row r="6" spans="1:5" x14ac:dyDescent="0.25">
      <c r="A6" t="s">
        <v>5300</v>
      </c>
      <c r="B6" t="s">
        <v>5301</v>
      </c>
      <c r="E6" t="b">
        <v>1</v>
      </c>
    </row>
    <row r="7" spans="1:5" x14ac:dyDescent="0.25">
      <c r="A7" t="s">
        <v>3696</v>
      </c>
      <c r="B7" t="s">
        <v>5302</v>
      </c>
      <c r="E7" t="b">
        <v>1</v>
      </c>
    </row>
    <row r="8" spans="1:5" x14ac:dyDescent="0.25">
      <c r="A8" t="s">
        <v>5314</v>
      </c>
      <c r="B8" t="s">
        <v>5315</v>
      </c>
      <c r="E8" t="b">
        <v>1</v>
      </c>
    </row>
    <row r="9" spans="1:5" x14ac:dyDescent="0.25">
      <c r="A9" t="s">
        <v>5316</v>
      </c>
      <c r="B9" t="s">
        <v>5317</v>
      </c>
      <c r="E9" t="b">
        <v>1</v>
      </c>
    </row>
    <row r="10" spans="1:5" x14ac:dyDescent="0.25">
      <c r="A10" t="s">
        <v>5335</v>
      </c>
      <c r="B10" t="s">
        <v>5336</v>
      </c>
      <c r="E10" t="b">
        <v>1</v>
      </c>
    </row>
    <row r="11" spans="1:5" x14ac:dyDescent="0.25">
      <c r="A11" t="s">
        <v>4146</v>
      </c>
      <c r="B11" t="s">
        <v>5345</v>
      </c>
      <c r="E11" t="b">
        <v>1</v>
      </c>
    </row>
    <row r="12" spans="1:5" x14ac:dyDescent="0.25">
      <c r="A12" t="s">
        <v>728</v>
      </c>
      <c r="B12" t="s">
        <v>5346</v>
      </c>
      <c r="E12" t="b">
        <v>1</v>
      </c>
    </row>
    <row r="13" spans="1:5" x14ac:dyDescent="0.25">
      <c r="A13" t="s">
        <v>1966</v>
      </c>
      <c r="B13" t="s">
        <v>5347</v>
      </c>
      <c r="E13" t="b">
        <v>1</v>
      </c>
    </row>
    <row r="14" spans="1:5" x14ac:dyDescent="0.25">
      <c r="A14" t="s">
        <v>2892</v>
      </c>
      <c r="B14" t="s">
        <v>5353</v>
      </c>
      <c r="E14" t="b">
        <v>1</v>
      </c>
    </row>
    <row r="15" spans="1:5" x14ac:dyDescent="0.25">
      <c r="A15" t="s">
        <v>2672</v>
      </c>
      <c r="B15" t="s">
        <v>5356</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84BB2-5AF3-4594-B0AA-D84221F76C6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5236</v>
      </c>
      <c r="B3" t="s">
        <v>5264</v>
      </c>
      <c r="E3" t="b">
        <v>1</v>
      </c>
    </row>
    <row r="4" spans="1:5" x14ac:dyDescent="0.25">
      <c r="A4" t="s">
        <v>584</v>
      </c>
      <c r="B4" t="s">
        <v>5265</v>
      </c>
      <c r="E4" t="b">
        <v>1</v>
      </c>
    </row>
    <row r="5" spans="1:5" x14ac:dyDescent="0.25">
      <c r="A5" t="s">
        <v>5242</v>
      </c>
      <c r="B5" t="s">
        <v>5269</v>
      </c>
      <c r="E5" t="b">
        <v>1</v>
      </c>
    </row>
    <row r="6" spans="1:5" x14ac:dyDescent="0.25">
      <c r="A6" t="s">
        <v>5300</v>
      </c>
      <c r="B6" t="s">
        <v>5301</v>
      </c>
      <c r="E6" t="b">
        <v>1</v>
      </c>
    </row>
    <row r="7" spans="1:5" x14ac:dyDescent="0.25">
      <c r="A7" t="s">
        <v>2896</v>
      </c>
      <c r="B7" t="s">
        <v>5307</v>
      </c>
      <c r="E7" t="b">
        <v>1</v>
      </c>
    </row>
    <row r="8" spans="1:5" x14ac:dyDescent="0.25">
      <c r="A8" t="s">
        <v>5316</v>
      </c>
      <c r="B8" t="s">
        <v>5317</v>
      </c>
      <c r="E8" t="b">
        <v>1</v>
      </c>
    </row>
    <row r="9" spans="1:5" x14ac:dyDescent="0.25">
      <c r="A9" t="s">
        <v>5335</v>
      </c>
      <c r="B9" t="s">
        <v>5336</v>
      </c>
      <c r="E9" t="b">
        <v>1</v>
      </c>
    </row>
    <row r="10" spans="1:5" x14ac:dyDescent="0.25">
      <c r="A10" t="s">
        <v>5142</v>
      </c>
      <c r="B10" t="s">
        <v>5337</v>
      </c>
      <c r="E10" t="b">
        <v>1</v>
      </c>
    </row>
    <row r="11" spans="1:5" x14ac:dyDescent="0.25">
      <c r="A11" t="s">
        <v>3134</v>
      </c>
      <c r="B11" t="s">
        <v>5344</v>
      </c>
      <c r="E11" t="b">
        <v>1</v>
      </c>
    </row>
    <row r="12" spans="1:5" x14ac:dyDescent="0.25">
      <c r="A12" t="s">
        <v>4146</v>
      </c>
      <c r="B12" t="s">
        <v>5345</v>
      </c>
      <c r="E12" t="b">
        <v>1</v>
      </c>
    </row>
    <row r="13" spans="1:5" x14ac:dyDescent="0.25">
      <c r="A13" t="s">
        <v>728</v>
      </c>
      <c r="B13" t="s">
        <v>5346</v>
      </c>
      <c r="E13" t="b">
        <v>1</v>
      </c>
    </row>
    <row r="14" spans="1:5" x14ac:dyDescent="0.25">
      <c r="A14" t="s">
        <v>1966</v>
      </c>
      <c r="B14" t="s">
        <v>5347</v>
      </c>
      <c r="E14" t="b">
        <v>1</v>
      </c>
    </row>
    <row r="15" spans="1:5" x14ac:dyDescent="0.25">
      <c r="A15" t="s">
        <v>2672</v>
      </c>
      <c r="B15" t="s">
        <v>5356</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E623C-119B-45DF-8DDE-4D4C2F78BCA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5238</v>
      </c>
      <c r="B3" t="s">
        <v>5267</v>
      </c>
      <c r="E3" t="b">
        <v>1</v>
      </c>
    </row>
    <row r="4" spans="1:5" x14ac:dyDescent="0.25">
      <c r="A4" t="s">
        <v>5242</v>
      </c>
      <c r="B4" t="s">
        <v>5269</v>
      </c>
      <c r="E4" t="b">
        <v>1</v>
      </c>
    </row>
    <row r="5" spans="1:5" x14ac:dyDescent="0.25">
      <c r="A5" t="s">
        <v>3696</v>
      </c>
      <c r="B5" t="s">
        <v>5302</v>
      </c>
      <c r="E5" t="b">
        <v>1</v>
      </c>
    </row>
    <row r="6" spans="1:5" x14ac:dyDescent="0.25">
      <c r="A6" t="s">
        <v>5316</v>
      </c>
      <c r="B6" t="s">
        <v>5317</v>
      </c>
      <c r="E6" t="b">
        <v>1</v>
      </c>
    </row>
    <row r="7" spans="1:5" x14ac:dyDescent="0.25">
      <c r="A7" t="s">
        <v>3134</v>
      </c>
      <c r="B7" t="s">
        <v>5344</v>
      </c>
      <c r="E7" t="b">
        <v>1</v>
      </c>
    </row>
    <row r="8" spans="1:5" x14ac:dyDescent="0.25">
      <c r="A8" t="s">
        <v>4146</v>
      </c>
      <c r="B8" t="s">
        <v>5345</v>
      </c>
      <c r="E8" t="b">
        <v>1</v>
      </c>
    </row>
    <row r="9" spans="1:5" x14ac:dyDescent="0.25">
      <c r="A9" t="s">
        <v>728</v>
      </c>
      <c r="B9" t="s">
        <v>5346</v>
      </c>
      <c r="E9" t="b">
        <v>1</v>
      </c>
    </row>
    <row r="10" spans="1:5" x14ac:dyDescent="0.25">
      <c r="A10" t="s">
        <v>1966</v>
      </c>
      <c r="B10" t="s">
        <v>5347</v>
      </c>
      <c r="E10" t="b">
        <v>1</v>
      </c>
    </row>
    <row r="11" spans="1:5" x14ac:dyDescent="0.25">
      <c r="A11" t="s">
        <v>5351</v>
      </c>
      <c r="B11" t="s">
        <v>5352</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AD3C8-9A05-4D37-A636-9F348EBDF19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5253</v>
      </c>
      <c r="E2" t="b">
        <v>1</v>
      </c>
    </row>
    <row r="3" spans="1:5" x14ac:dyDescent="0.25">
      <c r="A3" t="s">
        <v>5222</v>
      </c>
      <c r="B3" t="s">
        <v>5256</v>
      </c>
      <c r="E3" t="b">
        <v>1</v>
      </c>
    </row>
    <row r="4" spans="1:5" x14ac:dyDescent="0.25">
      <c r="A4" t="s">
        <v>5236</v>
      </c>
      <c r="B4" t="s">
        <v>5264</v>
      </c>
      <c r="E4" t="b">
        <v>1</v>
      </c>
    </row>
    <row r="5" spans="1:5" x14ac:dyDescent="0.25">
      <c r="A5" t="s">
        <v>5242</v>
      </c>
      <c r="B5" t="s">
        <v>5269</v>
      </c>
      <c r="E5" t="b">
        <v>1</v>
      </c>
    </row>
    <row r="6" spans="1:5" x14ac:dyDescent="0.25">
      <c r="A6" t="s">
        <v>5288</v>
      </c>
      <c r="B6" t="s">
        <v>5289</v>
      </c>
      <c r="E6" t="b">
        <v>1</v>
      </c>
    </row>
    <row r="7" spans="1:5" x14ac:dyDescent="0.25">
      <c r="A7" t="s">
        <v>5294</v>
      </c>
      <c r="B7" t="s">
        <v>5295</v>
      </c>
      <c r="E7" t="b">
        <v>1</v>
      </c>
    </row>
    <row r="8" spans="1:5" x14ac:dyDescent="0.25">
      <c r="A8" t="s">
        <v>5300</v>
      </c>
      <c r="B8" t="s">
        <v>5301</v>
      </c>
      <c r="E8" t="b">
        <v>1</v>
      </c>
    </row>
    <row r="9" spans="1:5" x14ac:dyDescent="0.25">
      <c r="A9" t="s">
        <v>5309</v>
      </c>
      <c r="B9" t="s">
        <v>5310</v>
      </c>
      <c r="E9" t="b">
        <v>1</v>
      </c>
    </row>
    <row r="10" spans="1:5" x14ac:dyDescent="0.25">
      <c r="A10" t="s">
        <v>5320</v>
      </c>
      <c r="B10" t="s">
        <v>5321</v>
      </c>
      <c r="E10" t="b">
        <v>1</v>
      </c>
    </row>
    <row r="11" spans="1:5" x14ac:dyDescent="0.25">
      <c r="A11" t="s">
        <v>5335</v>
      </c>
      <c r="B11" t="s">
        <v>5336</v>
      </c>
      <c r="E11" t="b">
        <v>1</v>
      </c>
    </row>
    <row r="12" spans="1:5" x14ac:dyDescent="0.25">
      <c r="A12" t="s">
        <v>4146</v>
      </c>
      <c r="B12" t="s">
        <v>5345</v>
      </c>
      <c r="E12" t="b">
        <v>1</v>
      </c>
    </row>
    <row r="13" spans="1:5" x14ac:dyDescent="0.25">
      <c r="A13" t="s">
        <v>728</v>
      </c>
      <c r="B13" t="s">
        <v>5346</v>
      </c>
      <c r="E13" t="b">
        <v>1</v>
      </c>
    </row>
    <row r="14" spans="1:5" x14ac:dyDescent="0.25">
      <c r="A14" t="s">
        <v>1966</v>
      </c>
      <c r="B14" t="s">
        <v>5347</v>
      </c>
      <c r="E14" t="b">
        <v>1</v>
      </c>
    </row>
    <row r="15" spans="1:5" x14ac:dyDescent="0.25">
      <c r="A15" t="s">
        <v>5351</v>
      </c>
      <c r="B15" t="s">
        <v>5352</v>
      </c>
      <c r="E15" t="b">
        <v>1</v>
      </c>
    </row>
    <row r="16" spans="1:5" x14ac:dyDescent="0.25">
      <c r="A16" t="s">
        <v>2672</v>
      </c>
      <c r="B16" t="s">
        <v>5356</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8E41-442F-4B92-BE0A-0CA34B6DCD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5242</v>
      </c>
      <c r="B3" t="s">
        <v>5269</v>
      </c>
      <c r="E3" t="b">
        <v>1</v>
      </c>
    </row>
    <row r="4" spans="1:5" x14ac:dyDescent="0.25">
      <c r="A4" t="s">
        <v>5316</v>
      </c>
      <c r="B4" t="s">
        <v>5317</v>
      </c>
      <c r="E4" t="b">
        <v>1</v>
      </c>
    </row>
    <row r="5" spans="1:5" x14ac:dyDescent="0.25">
      <c r="A5" t="s">
        <v>4146</v>
      </c>
      <c r="B5" t="s">
        <v>5345</v>
      </c>
      <c r="E5" t="b">
        <v>1</v>
      </c>
    </row>
    <row r="6" spans="1:5" x14ac:dyDescent="0.25">
      <c r="A6" t="s">
        <v>728</v>
      </c>
      <c r="B6" t="s">
        <v>5346</v>
      </c>
      <c r="E6" t="b">
        <v>1</v>
      </c>
    </row>
    <row r="7" spans="1:5" x14ac:dyDescent="0.25">
      <c r="A7" t="s">
        <v>2672</v>
      </c>
      <c r="B7" t="s">
        <v>5356</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91379-9BFB-4B9D-A274-DF97FA7DFC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5269</v>
      </c>
      <c r="E2" t="b">
        <v>1</v>
      </c>
    </row>
    <row r="3" spans="1:5" x14ac:dyDescent="0.25">
      <c r="A3" t="s">
        <v>4146</v>
      </c>
      <c r="B3" t="s">
        <v>5345</v>
      </c>
      <c r="E3" t="b">
        <v>1</v>
      </c>
    </row>
    <row r="4" spans="1:5" x14ac:dyDescent="0.25">
      <c r="A4" t="s">
        <v>728</v>
      </c>
      <c r="B4" t="s">
        <v>5346</v>
      </c>
      <c r="E4" t="b">
        <v>1</v>
      </c>
    </row>
    <row r="5" spans="1:5" x14ac:dyDescent="0.25">
      <c r="A5" t="s">
        <v>1966</v>
      </c>
      <c r="B5" t="s">
        <v>5347</v>
      </c>
      <c r="E5" t="b">
        <v>1</v>
      </c>
    </row>
    <row r="6" spans="1:5" x14ac:dyDescent="0.25">
      <c r="A6" t="s">
        <v>5351</v>
      </c>
      <c r="B6" t="s">
        <v>5352</v>
      </c>
      <c r="E6" t="b">
        <v>1</v>
      </c>
    </row>
    <row r="7" spans="1:5" x14ac:dyDescent="0.25">
      <c r="A7" t="s">
        <v>2672</v>
      </c>
      <c r="B7" t="s">
        <v>5356</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A3908-F714-4244-A0DC-52D3C127B01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5256</v>
      </c>
      <c r="E2" t="b">
        <v>1</v>
      </c>
    </row>
    <row r="3" spans="1:5" x14ac:dyDescent="0.25">
      <c r="A3" t="s">
        <v>5238</v>
      </c>
      <c r="B3" t="s">
        <v>5267</v>
      </c>
      <c r="E3" t="b">
        <v>1</v>
      </c>
    </row>
    <row r="4" spans="1:5" x14ac:dyDescent="0.25">
      <c r="A4" t="s">
        <v>5242</v>
      </c>
      <c r="B4" t="s">
        <v>5269</v>
      </c>
      <c r="E4" t="b">
        <v>1</v>
      </c>
    </row>
    <row r="5" spans="1:5" x14ac:dyDescent="0.25">
      <c r="A5" t="s">
        <v>5316</v>
      </c>
      <c r="B5" t="s">
        <v>5317</v>
      </c>
      <c r="E5" t="b">
        <v>1</v>
      </c>
    </row>
    <row r="6" spans="1:5" x14ac:dyDescent="0.25">
      <c r="A6" t="s">
        <v>5335</v>
      </c>
      <c r="B6" t="s">
        <v>5336</v>
      </c>
      <c r="E6" t="b">
        <v>1</v>
      </c>
    </row>
    <row r="7" spans="1:5" x14ac:dyDescent="0.25">
      <c r="A7" t="s">
        <v>4146</v>
      </c>
      <c r="B7" t="s">
        <v>5345</v>
      </c>
      <c r="E7" t="b">
        <v>1</v>
      </c>
    </row>
    <row r="8" spans="1:5" x14ac:dyDescent="0.25">
      <c r="A8" t="s">
        <v>728</v>
      </c>
      <c r="B8" t="s">
        <v>5346</v>
      </c>
      <c r="E8" t="b">
        <v>1</v>
      </c>
    </row>
    <row r="9" spans="1:5" x14ac:dyDescent="0.25">
      <c r="A9" t="s">
        <v>5351</v>
      </c>
      <c r="B9" t="s">
        <v>5352</v>
      </c>
      <c r="E9" t="b">
        <v>1</v>
      </c>
    </row>
    <row r="10" spans="1:5" x14ac:dyDescent="0.25">
      <c r="A10" t="s">
        <v>2672</v>
      </c>
      <c r="B10" t="s">
        <v>5356</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89996-E44C-4FA0-834D-1B5D6B0B7D2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7353</v>
      </c>
      <c r="C2" t="s">
        <v>5228</v>
      </c>
      <c r="D2" t="s">
        <v>7347</v>
      </c>
      <c r="E2" t="b">
        <v>1</v>
      </c>
    </row>
    <row r="3" spans="1:5" x14ac:dyDescent="0.25">
      <c r="A3" t="s">
        <v>5218</v>
      </c>
      <c r="B3" t="s">
        <v>7354</v>
      </c>
      <c r="C3" t="s">
        <v>5228</v>
      </c>
      <c r="D3" t="s">
        <v>7347</v>
      </c>
      <c r="E3" t="b">
        <v>1</v>
      </c>
    </row>
    <row r="4" spans="1:5" x14ac:dyDescent="0.25">
      <c r="A4" t="s">
        <v>5220</v>
      </c>
      <c r="B4" t="s">
        <v>7355</v>
      </c>
      <c r="C4" t="s">
        <v>5228</v>
      </c>
      <c r="D4" t="s">
        <v>7347</v>
      </c>
      <c r="E4" t="b">
        <v>1</v>
      </c>
    </row>
    <row r="5" spans="1:5" x14ac:dyDescent="0.25">
      <c r="A5" t="s">
        <v>5222</v>
      </c>
      <c r="B5" t="s">
        <v>7356</v>
      </c>
      <c r="C5" t="s">
        <v>5228</v>
      </c>
      <c r="D5" t="s">
        <v>7347</v>
      </c>
      <c r="E5" t="b">
        <v>1</v>
      </c>
    </row>
    <row r="6" spans="1:5" x14ac:dyDescent="0.25">
      <c r="A6" t="s">
        <v>5224</v>
      </c>
      <c r="B6" t="s">
        <v>7357</v>
      </c>
      <c r="C6" t="s">
        <v>5228</v>
      </c>
      <c r="D6" t="s">
        <v>7347</v>
      </c>
      <c r="E6" t="b">
        <v>1</v>
      </c>
    </row>
    <row r="7" spans="1:5" x14ac:dyDescent="0.25">
      <c r="A7" t="s">
        <v>5226</v>
      </c>
      <c r="B7" t="s">
        <v>7358</v>
      </c>
      <c r="C7" t="s">
        <v>5228</v>
      </c>
      <c r="D7" t="s">
        <v>7347</v>
      </c>
      <c r="E7" t="b">
        <v>1</v>
      </c>
    </row>
    <row r="8" spans="1:5" x14ac:dyDescent="0.25">
      <c r="A8" t="s">
        <v>5230</v>
      </c>
      <c r="B8" t="s">
        <v>7359</v>
      </c>
      <c r="C8" t="s">
        <v>5218</v>
      </c>
      <c r="D8" t="s">
        <v>7348</v>
      </c>
      <c r="E8" t="b">
        <v>1</v>
      </c>
    </row>
    <row r="9" spans="1:5" x14ac:dyDescent="0.25">
      <c r="A9" t="s">
        <v>5232</v>
      </c>
      <c r="B9" t="s">
        <v>7360</v>
      </c>
      <c r="C9" t="s">
        <v>5218</v>
      </c>
      <c r="D9" t="s">
        <v>7348</v>
      </c>
      <c r="E9" t="b">
        <v>1</v>
      </c>
    </row>
    <row r="10" spans="1:5" x14ac:dyDescent="0.25">
      <c r="A10" t="s">
        <v>5234</v>
      </c>
      <c r="B10" t="s">
        <v>7361</v>
      </c>
      <c r="C10" t="s">
        <v>5218</v>
      </c>
      <c r="D10" t="s">
        <v>7348</v>
      </c>
      <c r="E10" t="b">
        <v>1</v>
      </c>
    </row>
    <row r="11" spans="1:5" x14ac:dyDescent="0.25">
      <c r="A11" t="s">
        <v>5236</v>
      </c>
      <c r="B11" t="s">
        <v>7362</v>
      </c>
      <c r="C11" t="s">
        <v>5218</v>
      </c>
      <c r="D11" t="s">
        <v>7348</v>
      </c>
      <c r="E11" t="b">
        <v>1</v>
      </c>
    </row>
    <row r="12" spans="1:5" x14ac:dyDescent="0.25">
      <c r="A12" t="s">
        <v>5238</v>
      </c>
      <c r="B12" t="s">
        <v>7363</v>
      </c>
      <c r="C12" t="s">
        <v>5218</v>
      </c>
      <c r="D12" t="s">
        <v>7348</v>
      </c>
      <c r="E12" t="b">
        <v>1</v>
      </c>
    </row>
    <row r="13" spans="1:5" x14ac:dyDescent="0.25">
      <c r="A13" t="s">
        <v>5240</v>
      </c>
      <c r="B13" t="s">
        <v>7364</v>
      </c>
      <c r="C13" t="s">
        <v>5220</v>
      </c>
      <c r="D13" t="s">
        <v>7349</v>
      </c>
      <c r="E13" t="b">
        <v>1</v>
      </c>
    </row>
    <row r="14" spans="1:5" x14ac:dyDescent="0.25">
      <c r="A14" t="s">
        <v>5242</v>
      </c>
      <c r="B14" t="s">
        <v>7365</v>
      </c>
      <c r="C14" t="s">
        <v>5220</v>
      </c>
      <c r="D14" t="s">
        <v>7349</v>
      </c>
      <c r="E14" t="b">
        <v>1</v>
      </c>
    </row>
    <row r="15" spans="1:5" x14ac:dyDescent="0.25">
      <c r="A15" t="s">
        <v>5244</v>
      </c>
      <c r="B15" t="s">
        <v>7366</v>
      </c>
      <c r="C15" t="s">
        <v>5220</v>
      </c>
      <c r="D15" t="s">
        <v>7349</v>
      </c>
      <c r="E15" t="b">
        <v>1</v>
      </c>
    </row>
    <row r="16" spans="1:5" x14ac:dyDescent="0.25">
      <c r="A16" t="s">
        <v>5281</v>
      </c>
      <c r="B16" t="s">
        <v>7367</v>
      </c>
      <c r="C16" t="s">
        <v>5222</v>
      </c>
      <c r="D16" t="s">
        <v>7350</v>
      </c>
      <c r="E16" t="b">
        <v>1</v>
      </c>
    </row>
    <row r="17" spans="1:5" x14ac:dyDescent="0.25">
      <c r="A17" t="s">
        <v>5283</v>
      </c>
      <c r="B17" t="s">
        <v>7368</v>
      </c>
      <c r="C17" t="s">
        <v>5222</v>
      </c>
      <c r="D17" t="s">
        <v>7350</v>
      </c>
      <c r="E17" t="b">
        <v>1</v>
      </c>
    </row>
    <row r="18" spans="1:5" x14ac:dyDescent="0.25">
      <c r="A18" t="s">
        <v>5286</v>
      </c>
      <c r="B18" t="s">
        <v>7369</v>
      </c>
      <c r="C18" t="s">
        <v>5222</v>
      </c>
      <c r="D18" t="s">
        <v>7350</v>
      </c>
      <c r="E18" t="b">
        <v>1</v>
      </c>
    </row>
    <row r="19" spans="1:5" x14ac:dyDescent="0.25">
      <c r="A19" t="s">
        <v>5288</v>
      </c>
      <c r="B19" t="s">
        <v>7370</v>
      </c>
      <c r="C19" t="s">
        <v>5224</v>
      </c>
      <c r="D19" t="s">
        <v>7351</v>
      </c>
      <c r="E19" t="b">
        <v>1</v>
      </c>
    </row>
    <row r="20" spans="1:5" x14ac:dyDescent="0.25">
      <c r="A20" t="s">
        <v>5290</v>
      </c>
      <c r="B20" t="s">
        <v>7371</v>
      </c>
      <c r="C20" t="s">
        <v>5224</v>
      </c>
      <c r="D20" t="s">
        <v>7351</v>
      </c>
      <c r="E20" t="b">
        <v>1</v>
      </c>
    </row>
    <row r="21" spans="1:5" x14ac:dyDescent="0.25">
      <c r="A21" t="s">
        <v>5292</v>
      </c>
      <c r="B21" t="s">
        <v>7372</v>
      </c>
      <c r="C21" t="s">
        <v>5224</v>
      </c>
      <c r="D21" t="s">
        <v>7351</v>
      </c>
      <c r="E21" t="b">
        <v>1</v>
      </c>
    </row>
    <row r="22" spans="1:5" x14ac:dyDescent="0.25">
      <c r="A22" t="s">
        <v>5294</v>
      </c>
      <c r="B22" t="s">
        <v>7373</v>
      </c>
      <c r="C22" t="s">
        <v>5224</v>
      </c>
      <c r="D22" t="s">
        <v>7351</v>
      </c>
      <c r="E22" t="b">
        <v>1</v>
      </c>
    </row>
    <row r="23" spans="1:5" x14ac:dyDescent="0.25">
      <c r="A23" t="s">
        <v>5298</v>
      </c>
      <c r="B23" t="s">
        <v>7374</v>
      </c>
      <c r="C23" t="s">
        <v>5224</v>
      </c>
      <c r="D23" t="s">
        <v>7351</v>
      </c>
      <c r="E23" t="b">
        <v>1</v>
      </c>
    </row>
    <row r="24" spans="1:5" x14ac:dyDescent="0.25">
      <c r="A24" t="s">
        <v>5300</v>
      </c>
      <c r="B24" t="s">
        <v>7375</v>
      </c>
      <c r="C24" t="s">
        <v>5226</v>
      </c>
      <c r="D24" t="s">
        <v>7352</v>
      </c>
      <c r="E24" t="b">
        <v>1</v>
      </c>
    </row>
    <row r="25" spans="1:5" x14ac:dyDescent="0.25">
      <c r="A25" t="s">
        <v>5303</v>
      </c>
      <c r="B25" t="s">
        <v>7376</v>
      </c>
      <c r="C25" t="s">
        <v>5226</v>
      </c>
      <c r="D25" t="s">
        <v>7352</v>
      </c>
      <c r="E25" t="b">
        <v>1</v>
      </c>
    </row>
    <row r="26" spans="1:5" x14ac:dyDescent="0.25">
      <c r="A26" t="s">
        <v>5305</v>
      </c>
      <c r="B26" t="s">
        <v>7377</v>
      </c>
      <c r="C26" t="s">
        <v>5226</v>
      </c>
      <c r="D26" t="s">
        <v>7352</v>
      </c>
      <c r="E26" t="b">
        <v>1</v>
      </c>
    </row>
    <row r="27" spans="1:5" x14ac:dyDescent="0.25">
      <c r="A27" t="s">
        <v>5309</v>
      </c>
      <c r="B27" t="s">
        <v>7378</v>
      </c>
      <c r="C27" t="s">
        <v>5226</v>
      </c>
      <c r="D27" t="s">
        <v>7352</v>
      </c>
      <c r="E27" t="b">
        <v>1</v>
      </c>
    </row>
    <row r="28" spans="1:5" x14ac:dyDescent="0.25">
      <c r="A28" t="s">
        <v>5311</v>
      </c>
      <c r="B28" t="s">
        <v>7379</v>
      </c>
      <c r="C28" t="s">
        <v>5226</v>
      </c>
      <c r="D28" t="s">
        <v>7352</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332A2-72D5-4E96-BB7A-D320BD6DA4C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7349</v>
      </c>
      <c r="E2" t="b">
        <v>1</v>
      </c>
    </row>
    <row r="3" spans="1:5" x14ac:dyDescent="0.25">
      <c r="A3" t="s">
        <v>5224</v>
      </c>
      <c r="B3" t="s">
        <v>7351</v>
      </c>
      <c r="E3" t="b">
        <v>1</v>
      </c>
    </row>
    <row r="4" spans="1:5" x14ac:dyDescent="0.25">
      <c r="A4" t="s">
        <v>5222</v>
      </c>
      <c r="B4" t="s">
        <v>7350</v>
      </c>
      <c r="E4" t="b">
        <v>1</v>
      </c>
    </row>
    <row r="5" spans="1:5" x14ac:dyDescent="0.25">
      <c r="A5" t="s">
        <v>5226</v>
      </c>
      <c r="B5" t="s">
        <v>7352</v>
      </c>
      <c r="E5" t="b">
        <v>1</v>
      </c>
    </row>
    <row r="6" spans="1:5" x14ac:dyDescent="0.25">
      <c r="A6" t="s">
        <v>5228</v>
      </c>
      <c r="B6" t="s">
        <v>7347</v>
      </c>
      <c r="E6" t="b">
        <v>1</v>
      </c>
    </row>
    <row r="7" spans="1:5" x14ac:dyDescent="0.25">
      <c r="A7" t="s">
        <v>5218</v>
      </c>
      <c r="B7" t="s">
        <v>7348</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04EED-F979-4558-87F9-1F4AF502367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7338</v>
      </c>
      <c r="E2" t="b">
        <v>1</v>
      </c>
    </row>
    <row r="3" spans="1:5" x14ac:dyDescent="0.25">
      <c r="A3" t="s">
        <v>5226</v>
      </c>
      <c r="B3" t="s">
        <v>7343</v>
      </c>
      <c r="E3" t="b">
        <v>1</v>
      </c>
    </row>
    <row r="4" spans="1:5" x14ac:dyDescent="0.25">
      <c r="A4" t="s">
        <v>5222</v>
      </c>
      <c r="B4" t="s">
        <v>7341</v>
      </c>
      <c r="E4" t="b">
        <v>1</v>
      </c>
    </row>
    <row r="5" spans="1:5" x14ac:dyDescent="0.25">
      <c r="A5" t="s">
        <v>5230</v>
      </c>
      <c r="B5" t="s">
        <v>7344</v>
      </c>
      <c r="E5" t="b">
        <v>1</v>
      </c>
    </row>
    <row r="6" spans="1:5" x14ac:dyDescent="0.25">
      <c r="A6" t="s">
        <v>5220</v>
      </c>
      <c r="B6" t="s">
        <v>7340</v>
      </c>
      <c r="E6" t="b">
        <v>1</v>
      </c>
    </row>
    <row r="7" spans="1:5" x14ac:dyDescent="0.25">
      <c r="A7" t="s">
        <v>5236</v>
      </c>
      <c r="B7" t="s">
        <v>7345</v>
      </c>
      <c r="E7" t="b">
        <v>1</v>
      </c>
    </row>
    <row r="8" spans="1:5" x14ac:dyDescent="0.25">
      <c r="A8" t="s">
        <v>5224</v>
      </c>
      <c r="B8" t="s">
        <v>7342</v>
      </c>
      <c r="E8" t="b">
        <v>1</v>
      </c>
    </row>
    <row r="9" spans="1:5" x14ac:dyDescent="0.25">
      <c r="A9" t="s">
        <v>5218</v>
      </c>
      <c r="B9" t="s">
        <v>7339</v>
      </c>
      <c r="E9" t="b">
        <v>1</v>
      </c>
    </row>
    <row r="10" spans="1:5" x14ac:dyDescent="0.25">
      <c r="A10" t="s">
        <v>5234</v>
      </c>
      <c r="B10" t="s">
        <v>5766</v>
      </c>
      <c r="E10" t="b">
        <v>1</v>
      </c>
    </row>
    <row r="11" spans="1:5" x14ac:dyDescent="0.25">
      <c r="A11" t="s">
        <v>5238</v>
      </c>
      <c r="B11" t="s">
        <v>7346</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00B6-CDDB-43EF-87E8-50B9896A0CD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7336</v>
      </c>
      <c r="E2" t="b">
        <v>1</v>
      </c>
    </row>
    <row r="3" spans="1:5" x14ac:dyDescent="0.25">
      <c r="A3" t="s">
        <v>5218</v>
      </c>
      <c r="B3" t="s">
        <v>7337</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0103C-7B1C-4992-AEEC-433A32FC8C4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5522</v>
      </c>
      <c r="E2" t="b">
        <v>1</v>
      </c>
    </row>
    <row r="3" spans="1:5" x14ac:dyDescent="0.25">
      <c r="A3" t="s">
        <v>5228</v>
      </c>
      <c r="B3" t="s">
        <v>7333</v>
      </c>
      <c r="E3" t="b">
        <v>1</v>
      </c>
    </row>
    <row r="4" spans="1:5" x14ac:dyDescent="0.25">
      <c r="A4" t="s">
        <v>5220</v>
      </c>
      <c r="B4" t="s">
        <v>7334</v>
      </c>
      <c r="E4" t="b">
        <v>1</v>
      </c>
    </row>
    <row r="5" spans="1:5" x14ac:dyDescent="0.25">
      <c r="A5" t="s">
        <v>5218</v>
      </c>
      <c r="B5" t="s">
        <v>7335</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F0589-21C2-416D-92AE-8E91CBFB08A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5224</v>
      </c>
      <c r="B2" t="s">
        <v>7328</v>
      </c>
      <c r="E2" t="b">
        <v>1</v>
      </c>
    </row>
    <row r="3" spans="1:5" x14ac:dyDescent="0.25">
      <c r="A3" t="s">
        <v>5218</v>
      </c>
      <c r="B3" t="s">
        <v>7327</v>
      </c>
      <c r="E3" t="b">
        <v>1</v>
      </c>
    </row>
    <row r="4" spans="1:5" x14ac:dyDescent="0.25">
      <c r="A4" t="s">
        <v>5222</v>
      </c>
      <c r="B4" t="s">
        <v>7330</v>
      </c>
      <c r="E4" t="b">
        <v>1</v>
      </c>
    </row>
    <row r="5" spans="1:5" x14ac:dyDescent="0.25">
      <c r="A5" t="s">
        <v>5228</v>
      </c>
      <c r="B5" t="s">
        <v>7329</v>
      </c>
      <c r="E5" t="b">
        <v>1</v>
      </c>
    </row>
    <row r="6" spans="1:5" x14ac:dyDescent="0.25">
      <c r="A6" t="s">
        <v>5226</v>
      </c>
      <c r="B6" t="s">
        <v>7332</v>
      </c>
      <c r="E6" t="b">
        <v>1</v>
      </c>
    </row>
    <row r="7" spans="1:5" x14ac:dyDescent="0.25">
      <c r="A7" t="s">
        <v>5220</v>
      </c>
      <c r="B7" t="s">
        <v>7331</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77269-9032-4AAB-BFD4-EE2262963C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5218</v>
      </c>
      <c r="B2" t="s">
        <v>7319</v>
      </c>
      <c r="E2" t="b">
        <v>1</v>
      </c>
    </row>
    <row r="3" spans="1:5" x14ac:dyDescent="0.25">
      <c r="A3" t="s">
        <v>5228</v>
      </c>
      <c r="B3" t="s">
        <v>7320</v>
      </c>
      <c r="E3" t="b">
        <v>1</v>
      </c>
    </row>
    <row r="4" spans="1:5" x14ac:dyDescent="0.25">
      <c r="A4" t="s">
        <v>5232</v>
      </c>
      <c r="B4" t="s">
        <v>7321</v>
      </c>
      <c r="E4" t="b">
        <v>1</v>
      </c>
    </row>
    <row r="5" spans="1:5" x14ac:dyDescent="0.25">
      <c r="A5" t="s">
        <v>5230</v>
      </c>
      <c r="B5" t="s">
        <v>7322</v>
      </c>
      <c r="E5" t="b">
        <v>1</v>
      </c>
    </row>
    <row r="6" spans="1:5" x14ac:dyDescent="0.25">
      <c r="A6" t="s">
        <v>5226</v>
      </c>
      <c r="B6" t="s">
        <v>7323</v>
      </c>
      <c r="E6" t="b">
        <v>1</v>
      </c>
    </row>
    <row r="7" spans="1:5" x14ac:dyDescent="0.25">
      <c r="A7" t="s">
        <v>5224</v>
      </c>
      <c r="B7" t="s">
        <v>7324</v>
      </c>
      <c r="E7" t="b">
        <v>1</v>
      </c>
    </row>
    <row r="8" spans="1:5" x14ac:dyDescent="0.25">
      <c r="A8" t="s">
        <v>5222</v>
      </c>
      <c r="B8" t="s">
        <v>7325</v>
      </c>
      <c r="E8" t="b">
        <v>1</v>
      </c>
    </row>
    <row r="9" spans="1:5" x14ac:dyDescent="0.25">
      <c r="A9" t="s">
        <v>5220</v>
      </c>
      <c r="B9" t="s">
        <v>7326</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34D95-56BF-4ACD-A724-E8C1C8430C5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7315</v>
      </c>
      <c r="E2" t="b">
        <v>1</v>
      </c>
    </row>
    <row r="3" spans="1:5" x14ac:dyDescent="0.25">
      <c r="A3" t="s">
        <v>5228</v>
      </c>
      <c r="B3" t="s">
        <v>7316</v>
      </c>
      <c r="E3" t="b">
        <v>1</v>
      </c>
    </row>
    <row r="4" spans="1:5" x14ac:dyDescent="0.25">
      <c r="A4" t="s">
        <v>5218</v>
      </c>
      <c r="B4" t="s">
        <v>7317</v>
      </c>
      <c r="E4" t="b">
        <v>1</v>
      </c>
    </row>
    <row r="5" spans="1:5" x14ac:dyDescent="0.25">
      <c r="A5" t="s">
        <v>5224</v>
      </c>
      <c r="B5" t="s">
        <v>5313</v>
      </c>
      <c r="E5" t="b">
        <v>1</v>
      </c>
    </row>
    <row r="6" spans="1:5" x14ac:dyDescent="0.25">
      <c r="A6" t="s">
        <v>5226</v>
      </c>
      <c r="B6" t="s">
        <v>5522</v>
      </c>
      <c r="E6" t="b">
        <v>1</v>
      </c>
    </row>
    <row r="7" spans="1:5" x14ac:dyDescent="0.25">
      <c r="A7" t="s">
        <v>5220</v>
      </c>
      <c r="B7" t="s">
        <v>7318</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F77AF-FAD5-4328-9781-CC27DB9877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5461</v>
      </c>
      <c r="B2" t="s">
        <v>7312</v>
      </c>
      <c r="E2" t="b">
        <v>1</v>
      </c>
    </row>
    <row r="3" spans="1:5" x14ac:dyDescent="0.25">
      <c r="A3" t="s">
        <v>7311</v>
      </c>
      <c r="B3" t="s">
        <v>5313</v>
      </c>
      <c r="E3" t="b">
        <v>1</v>
      </c>
    </row>
    <row r="4" spans="1:5" x14ac:dyDescent="0.25">
      <c r="A4" t="s">
        <v>7313</v>
      </c>
      <c r="B4" t="s">
        <v>7314</v>
      </c>
      <c r="E4" t="b">
        <v>1</v>
      </c>
    </row>
    <row r="5" spans="1:5" x14ac:dyDescent="0.25">
      <c r="A5" t="s">
        <v>5612</v>
      </c>
      <c r="B5" t="s">
        <v>5504</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E2D0D-0E7F-4BB7-870F-D5CBED919A5B}">
  <dimension ref="A1:E187"/>
  <sheetViews>
    <sheetView workbookViewId="0">
      <selection activeCell="A2" sqref="A2:E1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6987</v>
      </c>
      <c r="B2" t="s">
        <v>6988</v>
      </c>
      <c r="C2" t="s">
        <v>6894</v>
      </c>
      <c r="D2" t="s">
        <v>6894</v>
      </c>
      <c r="E2" t="b">
        <v>1</v>
      </c>
    </row>
    <row r="3" spans="1:5" x14ac:dyDescent="0.25">
      <c r="A3" t="s">
        <v>6989</v>
      </c>
      <c r="B3" t="s">
        <v>6990</v>
      </c>
      <c r="C3" t="s">
        <v>6894</v>
      </c>
      <c r="D3" t="s">
        <v>6894</v>
      </c>
      <c r="E3" t="b">
        <v>1</v>
      </c>
    </row>
    <row r="4" spans="1:5" x14ac:dyDescent="0.25">
      <c r="A4" t="s">
        <v>6991</v>
      </c>
      <c r="B4" t="s">
        <v>6992</v>
      </c>
      <c r="C4" t="s">
        <v>6894</v>
      </c>
      <c r="D4" t="s">
        <v>6894</v>
      </c>
      <c r="E4" t="b">
        <v>1</v>
      </c>
    </row>
    <row r="5" spans="1:5" x14ac:dyDescent="0.25">
      <c r="A5" t="s">
        <v>6993</v>
      </c>
      <c r="B5" t="s">
        <v>6994</v>
      </c>
      <c r="C5" t="s">
        <v>6894</v>
      </c>
      <c r="D5" t="s">
        <v>6894</v>
      </c>
      <c r="E5" t="b">
        <v>1</v>
      </c>
    </row>
    <row r="6" spans="1:5" x14ac:dyDescent="0.25">
      <c r="A6" t="s">
        <v>6995</v>
      </c>
      <c r="B6" t="s">
        <v>6996</v>
      </c>
      <c r="C6" t="s">
        <v>6894</v>
      </c>
      <c r="D6" t="s">
        <v>6894</v>
      </c>
      <c r="E6" t="b">
        <v>1</v>
      </c>
    </row>
    <row r="7" spans="1:5" x14ac:dyDescent="0.25">
      <c r="A7" t="s">
        <v>6997</v>
      </c>
      <c r="B7" t="s">
        <v>6998</v>
      </c>
      <c r="C7" t="s">
        <v>6894</v>
      </c>
      <c r="D7" t="s">
        <v>6894</v>
      </c>
      <c r="E7" t="b">
        <v>1</v>
      </c>
    </row>
    <row r="8" spans="1:5" x14ac:dyDescent="0.25">
      <c r="A8" t="s">
        <v>6999</v>
      </c>
      <c r="B8" t="s">
        <v>7000</v>
      </c>
      <c r="C8" t="s">
        <v>6894</v>
      </c>
      <c r="D8" t="s">
        <v>6894</v>
      </c>
      <c r="E8" t="b">
        <v>1</v>
      </c>
    </row>
    <row r="9" spans="1:5" x14ac:dyDescent="0.25">
      <c r="A9" t="s">
        <v>7001</v>
      </c>
      <c r="B9" t="s">
        <v>7002</v>
      </c>
      <c r="C9" t="s">
        <v>6894</v>
      </c>
      <c r="D9" t="s">
        <v>6894</v>
      </c>
      <c r="E9" t="b">
        <v>1</v>
      </c>
    </row>
    <row r="10" spans="1:5" x14ac:dyDescent="0.25">
      <c r="A10" t="s">
        <v>7003</v>
      </c>
      <c r="B10" t="s">
        <v>7004</v>
      </c>
      <c r="C10" t="s">
        <v>6894</v>
      </c>
      <c r="D10" t="s">
        <v>6894</v>
      </c>
      <c r="E10" t="b">
        <v>1</v>
      </c>
    </row>
    <row r="11" spans="1:5" x14ac:dyDescent="0.25">
      <c r="A11" t="s">
        <v>7005</v>
      </c>
      <c r="B11" t="s">
        <v>7006</v>
      </c>
      <c r="C11" t="s">
        <v>6894</v>
      </c>
      <c r="D11" t="s">
        <v>6894</v>
      </c>
      <c r="E11" t="b">
        <v>1</v>
      </c>
    </row>
    <row r="12" spans="1:5" x14ac:dyDescent="0.25">
      <c r="A12" t="s">
        <v>7007</v>
      </c>
      <c r="B12" t="s">
        <v>7008</v>
      </c>
      <c r="C12" t="s">
        <v>6894</v>
      </c>
      <c r="D12" t="s">
        <v>6894</v>
      </c>
      <c r="E12" t="b">
        <v>1</v>
      </c>
    </row>
    <row r="13" spans="1:5" x14ac:dyDescent="0.25">
      <c r="A13" t="s">
        <v>7009</v>
      </c>
      <c r="B13" t="s">
        <v>7010</v>
      </c>
      <c r="C13" t="s">
        <v>6894</v>
      </c>
      <c r="D13" t="s">
        <v>6894</v>
      </c>
      <c r="E13" t="b">
        <v>1</v>
      </c>
    </row>
    <row r="14" spans="1:5" x14ac:dyDescent="0.25">
      <c r="A14" t="s">
        <v>7011</v>
      </c>
      <c r="B14" t="s">
        <v>7012</v>
      </c>
      <c r="C14" t="s">
        <v>6894</v>
      </c>
      <c r="D14" t="s">
        <v>6894</v>
      </c>
      <c r="E14" t="b">
        <v>1</v>
      </c>
    </row>
    <row r="15" spans="1:5" x14ac:dyDescent="0.25">
      <c r="A15" t="s">
        <v>7013</v>
      </c>
      <c r="B15" t="s">
        <v>7014</v>
      </c>
      <c r="C15" t="s">
        <v>6895</v>
      </c>
      <c r="D15" t="s">
        <v>5510</v>
      </c>
      <c r="E15" t="b">
        <v>1</v>
      </c>
    </row>
    <row r="16" spans="1:5" x14ac:dyDescent="0.25">
      <c r="A16" t="s">
        <v>7015</v>
      </c>
      <c r="B16" t="s">
        <v>7016</v>
      </c>
      <c r="C16" t="s">
        <v>6895</v>
      </c>
      <c r="D16" t="s">
        <v>5510</v>
      </c>
      <c r="E16" t="b">
        <v>1</v>
      </c>
    </row>
    <row r="17" spans="1:5" x14ac:dyDescent="0.25">
      <c r="A17" t="s">
        <v>6277</v>
      </c>
      <c r="B17" t="s">
        <v>7017</v>
      </c>
      <c r="C17" t="s">
        <v>6896</v>
      </c>
      <c r="D17" t="s">
        <v>6897</v>
      </c>
      <c r="E17" t="b">
        <v>1</v>
      </c>
    </row>
    <row r="18" spans="1:5" x14ac:dyDescent="0.25">
      <c r="A18" t="s">
        <v>7018</v>
      </c>
      <c r="B18" t="s">
        <v>7019</v>
      </c>
      <c r="C18" t="s">
        <v>6898</v>
      </c>
      <c r="D18" t="s">
        <v>5512</v>
      </c>
      <c r="E18" t="b">
        <v>1</v>
      </c>
    </row>
    <row r="19" spans="1:5" x14ac:dyDescent="0.25">
      <c r="A19" t="s">
        <v>7020</v>
      </c>
      <c r="B19" t="s">
        <v>7021</v>
      </c>
      <c r="C19" t="s">
        <v>6898</v>
      </c>
      <c r="D19" t="s">
        <v>5512</v>
      </c>
      <c r="E19" t="b">
        <v>1</v>
      </c>
    </row>
    <row r="20" spans="1:5" x14ac:dyDescent="0.25">
      <c r="A20" t="s">
        <v>7301</v>
      </c>
      <c r="B20" t="s">
        <v>7302</v>
      </c>
      <c r="C20" t="s">
        <v>6898</v>
      </c>
      <c r="D20" t="s">
        <v>5512</v>
      </c>
      <c r="E20" t="b">
        <v>1</v>
      </c>
    </row>
    <row r="21" spans="1:5" x14ac:dyDescent="0.25">
      <c r="A21" t="s">
        <v>7303</v>
      </c>
      <c r="B21" t="s">
        <v>7304</v>
      </c>
      <c r="C21" t="s">
        <v>6898</v>
      </c>
      <c r="D21" t="s">
        <v>5512</v>
      </c>
      <c r="E21" t="b">
        <v>1</v>
      </c>
    </row>
    <row r="22" spans="1:5" x14ac:dyDescent="0.25">
      <c r="A22" t="s">
        <v>7299</v>
      </c>
      <c r="B22" t="s">
        <v>7300</v>
      </c>
      <c r="C22" t="s">
        <v>6898</v>
      </c>
      <c r="D22" t="s">
        <v>5512</v>
      </c>
      <c r="E22" t="b">
        <v>1</v>
      </c>
    </row>
    <row r="23" spans="1:5" x14ac:dyDescent="0.25">
      <c r="A23" t="s">
        <v>7022</v>
      </c>
      <c r="B23" t="s">
        <v>7023</v>
      </c>
      <c r="C23" t="s">
        <v>6898</v>
      </c>
      <c r="D23" t="s">
        <v>5512</v>
      </c>
      <c r="E23" t="b">
        <v>1</v>
      </c>
    </row>
    <row r="24" spans="1:5" x14ac:dyDescent="0.25">
      <c r="A24" t="s">
        <v>7024</v>
      </c>
      <c r="B24" t="s">
        <v>7025</v>
      </c>
      <c r="C24" t="s">
        <v>6898</v>
      </c>
      <c r="D24" t="s">
        <v>5512</v>
      </c>
      <c r="E24" t="b">
        <v>1</v>
      </c>
    </row>
    <row r="25" spans="1:5" x14ac:dyDescent="0.25">
      <c r="A25" t="s">
        <v>7026</v>
      </c>
      <c r="B25" t="s">
        <v>7027</v>
      </c>
      <c r="C25" t="s">
        <v>6898</v>
      </c>
      <c r="D25" t="s">
        <v>5512</v>
      </c>
      <c r="E25" t="b">
        <v>1</v>
      </c>
    </row>
    <row r="26" spans="1:5" x14ac:dyDescent="0.25">
      <c r="A26" t="s">
        <v>7028</v>
      </c>
      <c r="B26" t="s">
        <v>7029</v>
      </c>
      <c r="C26" t="s">
        <v>6898</v>
      </c>
      <c r="D26" t="s">
        <v>5512</v>
      </c>
      <c r="E26" t="b">
        <v>1</v>
      </c>
    </row>
    <row r="27" spans="1:5" x14ac:dyDescent="0.25">
      <c r="A27" t="s">
        <v>7030</v>
      </c>
      <c r="B27" t="s">
        <v>7031</v>
      </c>
      <c r="C27" t="s">
        <v>6898</v>
      </c>
      <c r="D27" t="s">
        <v>5512</v>
      </c>
      <c r="E27" t="b">
        <v>1</v>
      </c>
    </row>
    <row r="28" spans="1:5" x14ac:dyDescent="0.25">
      <c r="A28" t="s">
        <v>7032</v>
      </c>
      <c r="B28" t="s">
        <v>7032</v>
      </c>
      <c r="C28" t="s">
        <v>6898</v>
      </c>
      <c r="D28" t="s">
        <v>5512</v>
      </c>
      <c r="E28" t="b">
        <v>1</v>
      </c>
    </row>
    <row r="29" spans="1:5" x14ac:dyDescent="0.25">
      <c r="A29" t="s">
        <v>7033</v>
      </c>
      <c r="B29" t="s">
        <v>7034</v>
      </c>
      <c r="C29" t="s">
        <v>6898</v>
      </c>
      <c r="D29" t="s">
        <v>5512</v>
      </c>
      <c r="E29" t="b">
        <v>1</v>
      </c>
    </row>
    <row r="30" spans="1:5" x14ac:dyDescent="0.25">
      <c r="A30" t="s">
        <v>7035</v>
      </c>
      <c r="B30" t="s">
        <v>7036</v>
      </c>
      <c r="C30" t="s">
        <v>6898</v>
      </c>
      <c r="D30" t="s">
        <v>5512</v>
      </c>
      <c r="E30" t="b">
        <v>1</v>
      </c>
    </row>
    <row r="31" spans="1:5" x14ac:dyDescent="0.25">
      <c r="A31" t="s">
        <v>7037</v>
      </c>
      <c r="B31" t="s">
        <v>7038</v>
      </c>
      <c r="C31" t="s">
        <v>6898</v>
      </c>
      <c r="D31" t="s">
        <v>5512</v>
      </c>
      <c r="E31" t="b">
        <v>1</v>
      </c>
    </row>
    <row r="32" spans="1:5" x14ac:dyDescent="0.25">
      <c r="A32" t="s">
        <v>7039</v>
      </c>
      <c r="B32" t="s">
        <v>7040</v>
      </c>
      <c r="C32" t="s">
        <v>6898</v>
      </c>
      <c r="D32" t="s">
        <v>5512</v>
      </c>
      <c r="E32" t="b">
        <v>1</v>
      </c>
    </row>
    <row r="33" spans="1:5" x14ac:dyDescent="0.25">
      <c r="A33" t="s">
        <v>7041</v>
      </c>
      <c r="B33" t="s">
        <v>7042</v>
      </c>
      <c r="C33" t="s">
        <v>6898</v>
      </c>
      <c r="D33" t="s">
        <v>5512</v>
      </c>
      <c r="E33" t="b">
        <v>1</v>
      </c>
    </row>
    <row r="34" spans="1:5" x14ac:dyDescent="0.25">
      <c r="A34" t="s">
        <v>7295</v>
      </c>
      <c r="B34" t="s">
        <v>7296</v>
      </c>
      <c r="C34" t="s">
        <v>6981</v>
      </c>
      <c r="D34" t="s">
        <v>5497</v>
      </c>
      <c r="E34" t="b">
        <v>1</v>
      </c>
    </row>
    <row r="35" spans="1:5" x14ac:dyDescent="0.25">
      <c r="A35" t="s">
        <v>7043</v>
      </c>
      <c r="B35" t="s">
        <v>7044</v>
      </c>
      <c r="C35" t="s">
        <v>6899</v>
      </c>
      <c r="D35" t="s">
        <v>6900</v>
      </c>
      <c r="E35" t="b">
        <v>1</v>
      </c>
    </row>
    <row r="36" spans="1:5" x14ac:dyDescent="0.25">
      <c r="A36" t="s">
        <v>7045</v>
      </c>
      <c r="B36" t="s">
        <v>7045</v>
      </c>
      <c r="C36" t="s">
        <v>6899</v>
      </c>
      <c r="D36" t="s">
        <v>6900</v>
      </c>
      <c r="E36" t="b">
        <v>1</v>
      </c>
    </row>
    <row r="37" spans="1:5" x14ac:dyDescent="0.25">
      <c r="A37" t="s">
        <v>7046</v>
      </c>
      <c r="B37" t="s">
        <v>7046</v>
      </c>
      <c r="C37" t="s">
        <v>6899</v>
      </c>
      <c r="D37" t="s">
        <v>6900</v>
      </c>
      <c r="E37" t="b">
        <v>1</v>
      </c>
    </row>
    <row r="38" spans="1:5" x14ac:dyDescent="0.25">
      <c r="A38" t="s">
        <v>7047</v>
      </c>
      <c r="B38" t="s">
        <v>7047</v>
      </c>
      <c r="C38" t="s">
        <v>6899</v>
      </c>
      <c r="D38" t="s">
        <v>6900</v>
      </c>
      <c r="E38" t="b">
        <v>1</v>
      </c>
    </row>
    <row r="39" spans="1:5" x14ac:dyDescent="0.25">
      <c r="A39" t="s">
        <v>7048</v>
      </c>
      <c r="B39" t="s">
        <v>7048</v>
      </c>
      <c r="C39" t="s">
        <v>6899</v>
      </c>
      <c r="D39" t="s">
        <v>6900</v>
      </c>
      <c r="E39" t="b">
        <v>1</v>
      </c>
    </row>
    <row r="40" spans="1:5" x14ac:dyDescent="0.25">
      <c r="A40" t="s">
        <v>7049</v>
      </c>
      <c r="B40" t="s">
        <v>7050</v>
      </c>
      <c r="C40" t="s">
        <v>6901</v>
      </c>
      <c r="D40" t="s">
        <v>6902</v>
      </c>
      <c r="E40" t="b">
        <v>1</v>
      </c>
    </row>
    <row r="41" spans="1:5" x14ac:dyDescent="0.25">
      <c r="A41" t="s">
        <v>7051</v>
      </c>
      <c r="B41" t="s">
        <v>7052</v>
      </c>
      <c r="C41" t="s">
        <v>6903</v>
      </c>
      <c r="D41" t="s">
        <v>6904</v>
      </c>
      <c r="E41" t="b">
        <v>1</v>
      </c>
    </row>
    <row r="42" spans="1:5" x14ac:dyDescent="0.25">
      <c r="A42" t="s">
        <v>7053</v>
      </c>
      <c r="B42" t="s">
        <v>7054</v>
      </c>
      <c r="C42" t="s">
        <v>6903</v>
      </c>
      <c r="D42" t="s">
        <v>6904</v>
      </c>
      <c r="E42" t="b">
        <v>1</v>
      </c>
    </row>
    <row r="43" spans="1:5" x14ac:dyDescent="0.25">
      <c r="A43" t="s">
        <v>7055</v>
      </c>
      <c r="B43" t="s">
        <v>7056</v>
      </c>
      <c r="C43" t="s">
        <v>6903</v>
      </c>
      <c r="D43" t="s">
        <v>6904</v>
      </c>
      <c r="E43" t="b">
        <v>1</v>
      </c>
    </row>
    <row r="44" spans="1:5" x14ac:dyDescent="0.25">
      <c r="A44" t="s">
        <v>7057</v>
      </c>
      <c r="B44" t="s">
        <v>7058</v>
      </c>
      <c r="C44" t="s">
        <v>6903</v>
      </c>
      <c r="D44" t="s">
        <v>6904</v>
      </c>
      <c r="E44" t="b">
        <v>1</v>
      </c>
    </row>
    <row r="45" spans="1:5" x14ac:dyDescent="0.25">
      <c r="A45" t="s">
        <v>7307</v>
      </c>
      <c r="B45" t="s">
        <v>7308</v>
      </c>
      <c r="C45" t="s">
        <v>6903</v>
      </c>
      <c r="D45" t="s">
        <v>6904</v>
      </c>
      <c r="E45" t="b">
        <v>1</v>
      </c>
    </row>
    <row r="46" spans="1:5" x14ac:dyDescent="0.25">
      <c r="A46" t="s">
        <v>7129</v>
      </c>
      <c r="B46" t="s">
        <v>7130</v>
      </c>
      <c r="C46" t="s">
        <v>6933</v>
      </c>
      <c r="D46" t="s">
        <v>6934</v>
      </c>
      <c r="E46" t="b">
        <v>1</v>
      </c>
    </row>
    <row r="47" spans="1:5" x14ac:dyDescent="0.25">
      <c r="A47" t="s">
        <v>7131</v>
      </c>
      <c r="B47" t="s">
        <v>7132</v>
      </c>
      <c r="C47" t="s">
        <v>6933</v>
      </c>
      <c r="D47" t="s">
        <v>6934</v>
      </c>
      <c r="E47" t="b">
        <v>1</v>
      </c>
    </row>
    <row r="48" spans="1:5" x14ac:dyDescent="0.25">
      <c r="A48" t="s">
        <v>7133</v>
      </c>
      <c r="B48" t="s">
        <v>7134</v>
      </c>
      <c r="C48" t="s">
        <v>6933</v>
      </c>
      <c r="D48" t="s">
        <v>6934</v>
      </c>
      <c r="E48" t="b">
        <v>1</v>
      </c>
    </row>
    <row r="49" spans="1:5" x14ac:dyDescent="0.25">
      <c r="A49" t="s">
        <v>7135</v>
      </c>
      <c r="B49" t="s">
        <v>7136</v>
      </c>
      <c r="C49" t="s">
        <v>6933</v>
      </c>
      <c r="D49" t="s">
        <v>6934</v>
      </c>
      <c r="E49" t="b">
        <v>1</v>
      </c>
    </row>
    <row r="50" spans="1:5" x14ac:dyDescent="0.25">
      <c r="A50" t="s">
        <v>7137</v>
      </c>
      <c r="B50" t="s">
        <v>7138</v>
      </c>
      <c r="C50" t="s">
        <v>6933</v>
      </c>
      <c r="D50" t="s">
        <v>6934</v>
      </c>
      <c r="E50" t="b">
        <v>1</v>
      </c>
    </row>
    <row r="51" spans="1:5" x14ac:dyDescent="0.25">
      <c r="A51" t="s">
        <v>7139</v>
      </c>
      <c r="B51" t="s">
        <v>7140</v>
      </c>
      <c r="C51" t="s">
        <v>6933</v>
      </c>
      <c r="D51" t="s">
        <v>6934</v>
      </c>
      <c r="E51" t="b">
        <v>1</v>
      </c>
    </row>
    <row r="52" spans="1:5" x14ac:dyDescent="0.25">
      <c r="A52" t="s">
        <v>7141</v>
      </c>
      <c r="B52" t="s">
        <v>7142</v>
      </c>
      <c r="C52" t="s">
        <v>6933</v>
      </c>
      <c r="D52" t="s">
        <v>6934</v>
      </c>
      <c r="E52" t="b">
        <v>1</v>
      </c>
    </row>
    <row r="53" spans="1:5" x14ac:dyDescent="0.25">
      <c r="A53" t="s">
        <v>7143</v>
      </c>
      <c r="B53" t="s">
        <v>7144</v>
      </c>
      <c r="C53" t="s">
        <v>6933</v>
      </c>
      <c r="D53" t="s">
        <v>6934</v>
      </c>
      <c r="E53" t="b">
        <v>1</v>
      </c>
    </row>
    <row r="54" spans="1:5" x14ac:dyDescent="0.25">
      <c r="A54" t="s">
        <v>7145</v>
      </c>
      <c r="B54" t="s">
        <v>7146</v>
      </c>
      <c r="C54" t="s">
        <v>6933</v>
      </c>
      <c r="D54" t="s">
        <v>6934</v>
      </c>
      <c r="E54" t="b">
        <v>1</v>
      </c>
    </row>
    <row r="55" spans="1:5" x14ac:dyDescent="0.25">
      <c r="A55" t="s">
        <v>7147</v>
      </c>
      <c r="B55" t="s">
        <v>7148</v>
      </c>
      <c r="C55" t="s">
        <v>6933</v>
      </c>
      <c r="D55" t="s">
        <v>6934</v>
      </c>
      <c r="E55" t="b">
        <v>1</v>
      </c>
    </row>
    <row r="56" spans="1:5" x14ac:dyDescent="0.25">
      <c r="A56" t="s">
        <v>7149</v>
      </c>
      <c r="B56" t="s">
        <v>7150</v>
      </c>
      <c r="C56" t="s">
        <v>6933</v>
      </c>
      <c r="D56" t="s">
        <v>6934</v>
      </c>
      <c r="E56" t="b">
        <v>1</v>
      </c>
    </row>
    <row r="57" spans="1:5" x14ac:dyDescent="0.25">
      <c r="A57" t="s">
        <v>7059</v>
      </c>
      <c r="B57" t="s">
        <v>7060</v>
      </c>
      <c r="C57" t="s">
        <v>6905</v>
      </c>
      <c r="D57" t="s">
        <v>6905</v>
      </c>
      <c r="E57" t="b">
        <v>1</v>
      </c>
    </row>
    <row r="58" spans="1:5" x14ac:dyDescent="0.25">
      <c r="A58" t="s">
        <v>7061</v>
      </c>
      <c r="B58" t="s">
        <v>7062</v>
      </c>
      <c r="C58" t="s">
        <v>6905</v>
      </c>
      <c r="D58" t="s">
        <v>6905</v>
      </c>
      <c r="E58" t="b">
        <v>1</v>
      </c>
    </row>
    <row r="59" spans="1:5" x14ac:dyDescent="0.25">
      <c r="A59" t="s">
        <v>6960</v>
      </c>
      <c r="B59" t="s">
        <v>6961</v>
      </c>
      <c r="C59" t="s">
        <v>6960</v>
      </c>
      <c r="D59" t="s">
        <v>6961</v>
      </c>
      <c r="E59" t="b">
        <v>1</v>
      </c>
    </row>
    <row r="60" spans="1:5" x14ac:dyDescent="0.25">
      <c r="A60" t="s">
        <v>7071</v>
      </c>
      <c r="B60" t="s">
        <v>7072</v>
      </c>
      <c r="C60" t="s">
        <v>6908</v>
      </c>
      <c r="D60" t="s">
        <v>6908</v>
      </c>
      <c r="E60" t="b">
        <v>1</v>
      </c>
    </row>
    <row r="61" spans="1:5" x14ac:dyDescent="0.25">
      <c r="A61" t="s">
        <v>7073</v>
      </c>
      <c r="B61" t="s">
        <v>7074</v>
      </c>
      <c r="C61" t="s">
        <v>6908</v>
      </c>
      <c r="D61" t="s">
        <v>6908</v>
      </c>
      <c r="E61" t="b">
        <v>1</v>
      </c>
    </row>
    <row r="62" spans="1:5" x14ac:dyDescent="0.25">
      <c r="A62" t="s">
        <v>7075</v>
      </c>
      <c r="B62" t="s">
        <v>7076</v>
      </c>
      <c r="C62" t="s">
        <v>6908</v>
      </c>
      <c r="D62" t="s">
        <v>6908</v>
      </c>
      <c r="E62" t="b">
        <v>1</v>
      </c>
    </row>
    <row r="63" spans="1:5" x14ac:dyDescent="0.25">
      <c r="A63" t="s">
        <v>7077</v>
      </c>
      <c r="B63" t="s">
        <v>7078</v>
      </c>
      <c r="C63" t="s">
        <v>6909</v>
      </c>
      <c r="D63" t="s">
        <v>6910</v>
      </c>
      <c r="E63" t="b">
        <v>1</v>
      </c>
    </row>
    <row r="64" spans="1:5" x14ac:dyDescent="0.25">
      <c r="A64" t="s">
        <v>7079</v>
      </c>
      <c r="B64" t="s">
        <v>7080</v>
      </c>
      <c r="C64" t="s">
        <v>6909</v>
      </c>
      <c r="D64" t="s">
        <v>6910</v>
      </c>
      <c r="E64" t="b">
        <v>1</v>
      </c>
    </row>
    <row r="65" spans="1:5" x14ac:dyDescent="0.25">
      <c r="A65" t="s">
        <v>6962</v>
      </c>
      <c r="B65" t="s">
        <v>6963</v>
      </c>
      <c r="C65" t="s">
        <v>6962</v>
      </c>
      <c r="D65" t="s">
        <v>6963</v>
      </c>
      <c r="E65" t="b">
        <v>1</v>
      </c>
    </row>
    <row r="66" spans="1:5" x14ac:dyDescent="0.25">
      <c r="A66" t="s">
        <v>6964</v>
      </c>
      <c r="B66" t="s">
        <v>6965</v>
      </c>
      <c r="C66" t="s">
        <v>6964</v>
      </c>
      <c r="D66" t="s">
        <v>6965</v>
      </c>
      <c r="E66" t="b">
        <v>1</v>
      </c>
    </row>
    <row r="67" spans="1:5" x14ac:dyDescent="0.25">
      <c r="A67" t="s">
        <v>6966</v>
      </c>
      <c r="B67" t="s">
        <v>6967</v>
      </c>
      <c r="C67" t="s">
        <v>6966</v>
      </c>
      <c r="D67" t="s">
        <v>6967</v>
      </c>
      <c r="E67" t="b">
        <v>1</v>
      </c>
    </row>
    <row r="68" spans="1:5" x14ac:dyDescent="0.25">
      <c r="A68" t="s">
        <v>6968</v>
      </c>
      <c r="B68" t="s">
        <v>6969</v>
      </c>
      <c r="C68" t="s">
        <v>6968</v>
      </c>
      <c r="D68" t="s">
        <v>6969</v>
      </c>
      <c r="E68" t="b">
        <v>1</v>
      </c>
    </row>
    <row r="69" spans="1:5" x14ac:dyDescent="0.25">
      <c r="A69" t="s">
        <v>6970</v>
      </c>
      <c r="B69" t="s">
        <v>6971</v>
      </c>
      <c r="C69" t="s">
        <v>6970</v>
      </c>
      <c r="D69" t="s">
        <v>6971</v>
      </c>
      <c r="E69" t="b">
        <v>1</v>
      </c>
    </row>
    <row r="70" spans="1:5" x14ac:dyDescent="0.25">
      <c r="A70" t="s">
        <v>7305</v>
      </c>
      <c r="B70" t="s">
        <v>7306</v>
      </c>
      <c r="C70" t="s">
        <v>6983</v>
      </c>
      <c r="D70" t="s">
        <v>6984</v>
      </c>
      <c r="E70" t="b">
        <v>1</v>
      </c>
    </row>
    <row r="71" spans="1:5" x14ac:dyDescent="0.25">
      <c r="A71" t="s">
        <v>6972</v>
      </c>
      <c r="B71" t="s">
        <v>6973</v>
      </c>
      <c r="C71" t="s">
        <v>6972</v>
      </c>
      <c r="D71" t="s">
        <v>6973</v>
      </c>
      <c r="E71" t="b">
        <v>1</v>
      </c>
    </row>
    <row r="72" spans="1:5" x14ac:dyDescent="0.25">
      <c r="A72" t="s">
        <v>6974</v>
      </c>
      <c r="B72" t="s">
        <v>6975</v>
      </c>
      <c r="C72" t="s">
        <v>6974</v>
      </c>
      <c r="D72" t="s">
        <v>6975</v>
      </c>
      <c r="E72" t="b">
        <v>1</v>
      </c>
    </row>
    <row r="73" spans="1:5" x14ac:dyDescent="0.25">
      <c r="A73" t="s">
        <v>3516</v>
      </c>
      <c r="B73" t="s">
        <v>7081</v>
      </c>
      <c r="C73" t="s">
        <v>6911</v>
      </c>
      <c r="D73" t="s">
        <v>6912</v>
      </c>
      <c r="E73" t="b">
        <v>1</v>
      </c>
    </row>
    <row r="74" spans="1:5" x14ac:dyDescent="0.25">
      <c r="A74" t="s">
        <v>498</v>
      </c>
      <c r="B74" t="s">
        <v>7082</v>
      </c>
      <c r="C74" t="s">
        <v>6911</v>
      </c>
      <c r="D74" t="s">
        <v>6912</v>
      </c>
      <c r="E74" t="b">
        <v>1</v>
      </c>
    </row>
    <row r="75" spans="1:5" x14ac:dyDescent="0.25">
      <c r="A75" t="s">
        <v>7083</v>
      </c>
      <c r="B75" t="s">
        <v>7084</v>
      </c>
      <c r="C75" t="s">
        <v>6911</v>
      </c>
      <c r="D75" t="s">
        <v>6912</v>
      </c>
      <c r="E75" t="b">
        <v>1</v>
      </c>
    </row>
    <row r="76" spans="1:5" x14ac:dyDescent="0.25">
      <c r="A76" t="s">
        <v>436</v>
      </c>
      <c r="B76" t="s">
        <v>7085</v>
      </c>
      <c r="C76" t="s">
        <v>6911</v>
      </c>
      <c r="D76" t="s">
        <v>6912</v>
      </c>
      <c r="E76" t="b">
        <v>1</v>
      </c>
    </row>
    <row r="77" spans="1:5" x14ac:dyDescent="0.25">
      <c r="A77" t="s">
        <v>2318</v>
      </c>
      <c r="B77" t="s">
        <v>7086</v>
      </c>
      <c r="C77" t="s">
        <v>6911</v>
      </c>
      <c r="D77" t="s">
        <v>6912</v>
      </c>
      <c r="E77" t="b">
        <v>1</v>
      </c>
    </row>
    <row r="78" spans="1:5" x14ac:dyDescent="0.25">
      <c r="A78" t="s">
        <v>2758</v>
      </c>
      <c r="B78" t="s">
        <v>7087</v>
      </c>
      <c r="C78" t="s">
        <v>6911</v>
      </c>
      <c r="D78" t="s">
        <v>6912</v>
      </c>
      <c r="E78" t="b">
        <v>1</v>
      </c>
    </row>
    <row r="79" spans="1:5" x14ac:dyDescent="0.25">
      <c r="A79" t="s">
        <v>7088</v>
      </c>
      <c r="B79" t="s">
        <v>7089</v>
      </c>
      <c r="C79" t="s">
        <v>6911</v>
      </c>
      <c r="D79" t="s">
        <v>6912</v>
      </c>
      <c r="E79" t="b">
        <v>1</v>
      </c>
    </row>
    <row r="80" spans="1:5" x14ac:dyDescent="0.25">
      <c r="A80" t="s">
        <v>7090</v>
      </c>
      <c r="B80" t="s">
        <v>7091</v>
      </c>
      <c r="C80" t="s">
        <v>6911</v>
      </c>
      <c r="D80" t="s">
        <v>6912</v>
      </c>
      <c r="E80" t="b">
        <v>1</v>
      </c>
    </row>
    <row r="81" spans="1:5" x14ac:dyDescent="0.25">
      <c r="A81" t="s">
        <v>6976</v>
      </c>
      <c r="B81" t="s">
        <v>6977</v>
      </c>
      <c r="C81" t="s">
        <v>6976</v>
      </c>
      <c r="D81" t="s">
        <v>6977</v>
      </c>
      <c r="E81" t="b">
        <v>1</v>
      </c>
    </row>
    <row r="82" spans="1:5" x14ac:dyDescent="0.25">
      <c r="A82" t="s">
        <v>2558</v>
      </c>
      <c r="B82" t="s">
        <v>7310</v>
      </c>
      <c r="C82" t="s">
        <v>6985</v>
      </c>
      <c r="D82" t="s">
        <v>6986</v>
      </c>
      <c r="E82" t="b">
        <v>1</v>
      </c>
    </row>
    <row r="83" spans="1:5" x14ac:dyDescent="0.25">
      <c r="A83" t="s">
        <v>5912</v>
      </c>
      <c r="B83" t="s">
        <v>7309</v>
      </c>
      <c r="C83" t="s">
        <v>6985</v>
      </c>
      <c r="D83" t="s">
        <v>6986</v>
      </c>
      <c r="E83" t="b">
        <v>1</v>
      </c>
    </row>
    <row r="84" spans="1:5" x14ac:dyDescent="0.25">
      <c r="A84" t="s">
        <v>7094</v>
      </c>
      <c r="B84" t="s">
        <v>7095</v>
      </c>
      <c r="C84" t="s">
        <v>6915</v>
      </c>
      <c r="D84" t="s">
        <v>6916</v>
      </c>
      <c r="E84" t="b">
        <v>1</v>
      </c>
    </row>
    <row r="85" spans="1:5" x14ac:dyDescent="0.25">
      <c r="A85" t="s">
        <v>7092</v>
      </c>
      <c r="B85" t="s">
        <v>7093</v>
      </c>
      <c r="C85" t="s">
        <v>6913</v>
      </c>
      <c r="D85" t="s">
        <v>6914</v>
      </c>
      <c r="E85" t="b">
        <v>1</v>
      </c>
    </row>
    <row r="86" spans="1:5" x14ac:dyDescent="0.25">
      <c r="A86" t="s">
        <v>7291</v>
      </c>
      <c r="B86" t="s">
        <v>7292</v>
      </c>
      <c r="C86" t="s">
        <v>6917</v>
      </c>
      <c r="D86" t="s">
        <v>6918</v>
      </c>
      <c r="E86" t="b">
        <v>1</v>
      </c>
    </row>
    <row r="87" spans="1:5" x14ac:dyDescent="0.25">
      <c r="A87" t="s">
        <v>7281</v>
      </c>
      <c r="B87" t="s">
        <v>7282</v>
      </c>
      <c r="C87" t="s">
        <v>6917</v>
      </c>
      <c r="D87" t="s">
        <v>6918</v>
      </c>
      <c r="E87" t="b">
        <v>1</v>
      </c>
    </row>
    <row r="88" spans="1:5" x14ac:dyDescent="0.25">
      <c r="A88" t="s">
        <v>7285</v>
      </c>
      <c r="B88" t="s">
        <v>7286</v>
      </c>
      <c r="C88" t="s">
        <v>6917</v>
      </c>
      <c r="D88" t="s">
        <v>6918</v>
      </c>
      <c r="E88" t="b">
        <v>1</v>
      </c>
    </row>
    <row r="89" spans="1:5" x14ac:dyDescent="0.25">
      <c r="A89" t="s">
        <v>7287</v>
      </c>
      <c r="B89" t="s">
        <v>7288</v>
      </c>
      <c r="C89" t="s">
        <v>6917</v>
      </c>
      <c r="D89" t="s">
        <v>6918</v>
      </c>
      <c r="E89" t="b">
        <v>1</v>
      </c>
    </row>
    <row r="90" spans="1:5" x14ac:dyDescent="0.25">
      <c r="A90" t="s">
        <v>7289</v>
      </c>
      <c r="B90" t="s">
        <v>7290</v>
      </c>
      <c r="C90" t="s">
        <v>6917</v>
      </c>
      <c r="D90" t="s">
        <v>6918</v>
      </c>
      <c r="E90" t="b">
        <v>1</v>
      </c>
    </row>
    <row r="91" spans="1:5" x14ac:dyDescent="0.25">
      <c r="A91" t="s">
        <v>7283</v>
      </c>
      <c r="B91" t="s">
        <v>7284</v>
      </c>
      <c r="C91" t="s">
        <v>6917</v>
      </c>
      <c r="D91" t="s">
        <v>6918</v>
      </c>
      <c r="E91" t="b">
        <v>1</v>
      </c>
    </row>
    <row r="92" spans="1:5" x14ac:dyDescent="0.25">
      <c r="A92" t="s">
        <v>7279</v>
      </c>
      <c r="B92" t="s">
        <v>7280</v>
      </c>
      <c r="C92" t="s">
        <v>6917</v>
      </c>
      <c r="D92" t="s">
        <v>6918</v>
      </c>
      <c r="E92" t="b">
        <v>1</v>
      </c>
    </row>
    <row r="93" spans="1:5" x14ac:dyDescent="0.25">
      <c r="A93" t="s">
        <v>7096</v>
      </c>
      <c r="B93" t="s">
        <v>7097</v>
      </c>
      <c r="C93" t="s">
        <v>6917</v>
      </c>
      <c r="D93" t="s">
        <v>6918</v>
      </c>
      <c r="E93" t="b">
        <v>1</v>
      </c>
    </row>
    <row r="94" spans="1:5" x14ac:dyDescent="0.25">
      <c r="A94" t="s">
        <v>7098</v>
      </c>
      <c r="B94" t="s">
        <v>7099</v>
      </c>
      <c r="C94" t="s">
        <v>6917</v>
      </c>
      <c r="D94" t="s">
        <v>6918</v>
      </c>
      <c r="E94" t="b">
        <v>1</v>
      </c>
    </row>
    <row r="95" spans="1:5" x14ac:dyDescent="0.25">
      <c r="A95" t="s">
        <v>7100</v>
      </c>
      <c r="B95" t="s">
        <v>7101</v>
      </c>
      <c r="C95" t="s">
        <v>6917</v>
      </c>
      <c r="D95" t="s">
        <v>6918</v>
      </c>
      <c r="E95" t="b">
        <v>1</v>
      </c>
    </row>
    <row r="96" spans="1:5" x14ac:dyDescent="0.25">
      <c r="A96" t="s">
        <v>7102</v>
      </c>
      <c r="B96" t="s">
        <v>7103</v>
      </c>
      <c r="C96" t="s">
        <v>6917</v>
      </c>
      <c r="D96" t="s">
        <v>6918</v>
      </c>
      <c r="E96" t="b">
        <v>1</v>
      </c>
    </row>
    <row r="97" spans="1:5" x14ac:dyDescent="0.25">
      <c r="A97" t="s">
        <v>7104</v>
      </c>
      <c r="B97" t="s">
        <v>5538</v>
      </c>
      <c r="C97" t="s">
        <v>6919</v>
      </c>
      <c r="D97" t="s">
        <v>5501</v>
      </c>
      <c r="E97" t="b">
        <v>1</v>
      </c>
    </row>
    <row r="98" spans="1:5" x14ac:dyDescent="0.25">
      <c r="A98" t="s">
        <v>7105</v>
      </c>
      <c r="B98" t="s">
        <v>7106</v>
      </c>
      <c r="C98" t="s">
        <v>6919</v>
      </c>
      <c r="D98" t="s">
        <v>5501</v>
      </c>
      <c r="E98" t="b">
        <v>1</v>
      </c>
    </row>
    <row r="99" spans="1:5" x14ac:dyDescent="0.25">
      <c r="A99" t="s">
        <v>7107</v>
      </c>
      <c r="B99" t="s">
        <v>7108</v>
      </c>
      <c r="C99" t="s">
        <v>6919</v>
      </c>
      <c r="D99" t="s">
        <v>5501</v>
      </c>
      <c r="E99" t="b">
        <v>1</v>
      </c>
    </row>
    <row r="100" spans="1:5" x14ac:dyDescent="0.25">
      <c r="A100" t="s">
        <v>7109</v>
      </c>
      <c r="B100" t="s">
        <v>7110</v>
      </c>
      <c r="C100" t="s">
        <v>6919</v>
      </c>
      <c r="D100" t="s">
        <v>5501</v>
      </c>
      <c r="E100" t="b">
        <v>1</v>
      </c>
    </row>
    <row r="101" spans="1:5" x14ac:dyDescent="0.25">
      <c r="A101" t="s">
        <v>7111</v>
      </c>
      <c r="B101" t="s">
        <v>7112</v>
      </c>
      <c r="C101" t="s">
        <v>6919</v>
      </c>
      <c r="D101" t="s">
        <v>5501</v>
      </c>
      <c r="E101" t="b">
        <v>1</v>
      </c>
    </row>
    <row r="102" spans="1:5" x14ac:dyDescent="0.25">
      <c r="A102" t="s">
        <v>7113</v>
      </c>
      <c r="B102" t="s">
        <v>7114</v>
      </c>
      <c r="C102" t="s">
        <v>6920</v>
      </c>
      <c r="D102" t="s">
        <v>6921</v>
      </c>
      <c r="E102" t="b">
        <v>1</v>
      </c>
    </row>
    <row r="103" spans="1:5" x14ac:dyDescent="0.25">
      <c r="A103" t="s">
        <v>6925</v>
      </c>
      <c r="B103" t="s">
        <v>6926</v>
      </c>
      <c r="C103" t="s">
        <v>6925</v>
      </c>
      <c r="D103" t="s">
        <v>6926</v>
      </c>
      <c r="E103" t="b">
        <v>1</v>
      </c>
    </row>
    <row r="104" spans="1:5" x14ac:dyDescent="0.25">
      <c r="A104" t="s">
        <v>7115</v>
      </c>
      <c r="B104" t="s">
        <v>7116</v>
      </c>
      <c r="C104" t="s">
        <v>6923</v>
      </c>
      <c r="D104" t="s">
        <v>6924</v>
      </c>
      <c r="E104" t="b">
        <v>1</v>
      </c>
    </row>
    <row r="105" spans="1:5" x14ac:dyDescent="0.25">
      <c r="A105" t="s">
        <v>7117</v>
      </c>
      <c r="B105" t="s">
        <v>7118</v>
      </c>
      <c r="C105" t="s">
        <v>6927</v>
      </c>
      <c r="D105" t="s">
        <v>6928</v>
      </c>
      <c r="E105" t="b">
        <v>1</v>
      </c>
    </row>
    <row r="106" spans="1:5" x14ac:dyDescent="0.25">
      <c r="A106" t="s">
        <v>7119</v>
      </c>
      <c r="B106" t="s">
        <v>7120</v>
      </c>
      <c r="C106" t="s">
        <v>6927</v>
      </c>
      <c r="D106" t="s">
        <v>6928</v>
      </c>
      <c r="E106" t="b">
        <v>1</v>
      </c>
    </row>
    <row r="107" spans="1:5" x14ac:dyDescent="0.25">
      <c r="A107" t="s">
        <v>7121</v>
      </c>
      <c r="B107" t="s">
        <v>7122</v>
      </c>
      <c r="C107" t="s">
        <v>6929</v>
      </c>
      <c r="D107" t="s">
        <v>6930</v>
      </c>
      <c r="E107" t="b">
        <v>1</v>
      </c>
    </row>
    <row r="108" spans="1:5" x14ac:dyDescent="0.25">
      <c r="A108" t="s">
        <v>7123</v>
      </c>
      <c r="B108" t="s">
        <v>7124</v>
      </c>
      <c r="C108" t="s">
        <v>6929</v>
      </c>
      <c r="D108" t="s">
        <v>6930</v>
      </c>
      <c r="E108" t="b">
        <v>1</v>
      </c>
    </row>
    <row r="109" spans="1:5" x14ac:dyDescent="0.25">
      <c r="A109" t="s">
        <v>7125</v>
      </c>
      <c r="B109" t="s">
        <v>7126</v>
      </c>
      <c r="C109" t="s">
        <v>6929</v>
      </c>
      <c r="D109" t="s">
        <v>6930</v>
      </c>
      <c r="E109" t="b">
        <v>1</v>
      </c>
    </row>
    <row r="110" spans="1:5" x14ac:dyDescent="0.25">
      <c r="A110" t="s">
        <v>7275</v>
      </c>
      <c r="B110" t="s">
        <v>7276</v>
      </c>
      <c r="C110" t="s">
        <v>5518</v>
      </c>
      <c r="D110" t="s">
        <v>5518</v>
      </c>
      <c r="E110" t="b">
        <v>1</v>
      </c>
    </row>
    <row r="111" spans="1:5" x14ac:dyDescent="0.25">
      <c r="A111" t="s">
        <v>7297</v>
      </c>
      <c r="B111" t="s">
        <v>7298</v>
      </c>
      <c r="C111" t="s">
        <v>6982</v>
      </c>
      <c r="D111" t="s">
        <v>5520</v>
      </c>
      <c r="E111" t="b">
        <v>1</v>
      </c>
    </row>
    <row r="112" spans="1:5" x14ac:dyDescent="0.25">
      <c r="A112" t="s">
        <v>7127</v>
      </c>
      <c r="B112" t="s">
        <v>7128</v>
      </c>
      <c r="C112" t="s">
        <v>6931</v>
      </c>
      <c r="D112" t="s">
        <v>6932</v>
      </c>
      <c r="E112" t="b">
        <v>1</v>
      </c>
    </row>
    <row r="113" spans="1:5" x14ac:dyDescent="0.25">
      <c r="A113" t="s">
        <v>7151</v>
      </c>
      <c r="B113" t="s">
        <v>7152</v>
      </c>
      <c r="C113" t="s">
        <v>6935</v>
      </c>
      <c r="D113" t="s">
        <v>6936</v>
      </c>
      <c r="E113" t="b">
        <v>1</v>
      </c>
    </row>
    <row r="114" spans="1:5" x14ac:dyDescent="0.25">
      <c r="A114" t="s">
        <v>7153</v>
      </c>
      <c r="B114" t="s">
        <v>7154</v>
      </c>
      <c r="C114" t="s">
        <v>6935</v>
      </c>
      <c r="D114" t="s">
        <v>6936</v>
      </c>
      <c r="E114" t="b">
        <v>1</v>
      </c>
    </row>
    <row r="115" spans="1:5" x14ac:dyDescent="0.25">
      <c r="A115" t="s">
        <v>7155</v>
      </c>
      <c r="B115" t="s">
        <v>7156</v>
      </c>
      <c r="C115" t="s">
        <v>6935</v>
      </c>
      <c r="D115" t="s">
        <v>6936</v>
      </c>
      <c r="E115" t="b">
        <v>1</v>
      </c>
    </row>
    <row r="116" spans="1:5" x14ac:dyDescent="0.25">
      <c r="A116" t="s">
        <v>7157</v>
      </c>
      <c r="B116" t="s">
        <v>7158</v>
      </c>
      <c r="C116" t="s">
        <v>6937</v>
      </c>
      <c r="D116" t="s">
        <v>6938</v>
      </c>
      <c r="E116" t="b">
        <v>1</v>
      </c>
    </row>
    <row r="117" spans="1:5" x14ac:dyDescent="0.25">
      <c r="A117" t="s">
        <v>7159</v>
      </c>
      <c r="B117" t="s">
        <v>7160</v>
      </c>
      <c r="C117" t="s">
        <v>6937</v>
      </c>
      <c r="D117" t="s">
        <v>6938</v>
      </c>
      <c r="E117" t="b">
        <v>1</v>
      </c>
    </row>
    <row r="118" spans="1:5" x14ac:dyDescent="0.25">
      <c r="A118" t="s">
        <v>7161</v>
      </c>
      <c r="B118" t="s">
        <v>7162</v>
      </c>
      <c r="C118" t="s">
        <v>6937</v>
      </c>
      <c r="D118" t="s">
        <v>6938</v>
      </c>
      <c r="E118" t="b">
        <v>1</v>
      </c>
    </row>
    <row r="119" spans="1:5" x14ac:dyDescent="0.25">
      <c r="A119" t="s">
        <v>7163</v>
      </c>
      <c r="B119" t="s">
        <v>7164</v>
      </c>
      <c r="C119" t="s">
        <v>6937</v>
      </c>
      <c r="D119" t="s">
        <v>6938</v>
      </c>
      <c r="E119" t="b">
        <v>1</v>
      </c>
    </row>
    <row r="120" spans="1:5" x14ac:dyDescent="0.25">
      <c r="A120" t="s">
        <v>7165</v>
      </c>
      <c r="B120" t="s">
        <v>7166</v>
      </c>
      <c r="C120" t="s">
        <v>6937</v>
      </c>
      <c r="D120" t="s">
        <v>6938</v>
      </c>
      <c r="E120" t="b">
        <v>1</v>
      </c>
    </row>
    <row r="121" spans="1:5" x14ac:dyDescent="0.25">
      <c r="A121" t="s">
        <v>7167</v>
      </c>
      <c r="B121" t="s">
        <v>7168</v>
      </c>
      <c r="C121" t="s">
        <v>6937</v>
      </c>
      <c r="D121" t="s">
        <v>6938</v>
      </c>
      <c r="E121" t="b">
        <v>1</v>
      </c>
    </row>
    <row r="122" spans="1:5" x14ac:dyDescent="0.25">
      <c r="A122" t="s">
        <v>7169</v>
      </c>
      <c r="B122" t="s">
        <v>7170</v>
      </c>
      <c r="C122" t="s">
        <v>6939</v>
      </c>
      <c r="D122" t="s">
        <v>6940</v>
      </c>
      <c r="E122" t="b">
        <v>1</v>
      </c>
    </row>
    <row r="123" spans="1:5" x14ac:dyDescent="0.25">
      <c r="A123" t="s">
        <v>7171</v>
      </c>
      <c r="B123" t="s">
        <v>7172</v>
      </c>
      <c r="C123" t="s">
        <v>6939</v>
      </c>
      <c r="D123" t="s">
        <v>6940</v>
      </c>
      <c r="E123" t="b">
        <v>1</v>
      </c>
    </row>
    <row r="124" spans="1:5" x14ac:dyDescent="0.25">
      <c r="A124" t="s">
        <v>7173</v>
      </c>
      <c r="B124" t="s">
        <v>7174</v>
      </c>
      <c r="C124" t="s">
        <v>6939</v>
      </c>
      <c r="D124" t="s">
        <v>6940</v>
      </c>
      <c r="E124" t="b">
        <v>1</v>
      </c>
    </row>
    <row r="125" spans="1:5" x14ac:dyDescent="0.25">
      <c r="A125" t="s">
        <v>7175</v>
      </c>
      <c r="B125" t="s">
        <v>7176</v>
      </c>
      <c r="C125" t="s">
        <v>6939</v>
      </c>
      <c r="D125" t="s">
        <v>6940</v>
      </c>
      <c r="E125" t="b">
        <v>1</v>
      </c>
    </row>
    <row r="126" spans="1:5" x14ac:dyDescent="0.25">
      <c r="A126" t="s">
        <v>7177</v>
      </c>
      <c r="B126" t="s">
        <v>7178</v>
      </c>
      <c r="C126" t="s">
        <v>6939</v>
      </c>
      <c r="D126" t="s">
        <v>6940</v>
      </c>
      <c r="E126" t="b">
        <v>1</v>
      </c>
    </row>
    <row r="127" spans="1:5" x14ac:dyDescent="0.25">
      <c r="A127" t="s">
        <v>7277</v>
      </c>
      <c r="B127" t="s">
        <v>7278</v>
      </c>
      <c r="C127" t="s">
        <v>6939</v>
      </c>
      <c r="D127" t="s">
        <v>6940</v>
      </c>
      <c r="E127" t="b">
        <v>1</v>
      </c>
    </row>
    <row r="128" spans="1:5" x14ac:dyDescent="0.25">
      <c r="A128" t="s">
        <v>7179</v>
      </c>
      <c r="B128" t="s">
        <v>7180</v>
      </c>
      <c r="C128" t="s">
        <v>6939</v>
      </c>
      <c r="D128" t="s">
        <v>6940</v>
      </c>
      <c r="E128" t="b">
        <v>1</v>
      </c>
    </row>
    <row r="129" spans="1:5" x14ac:dyDescent="0.25">
      <c r="A129" t="s">
        <v>7181</v>
      </c>
      <c r="B129" t="s">
        <v>7182</v>
      </c>
      <c r="C129" t="s">
        <v>6939</v>
      </c>
      <c r="D129" t="s">
        <v>6940</v>
      </c>
      <c r="E129" t="b">
        <v>1</v>
      </c>
    </row>
    <row r="130" spans="1:5" x14ac:dyDescent="0.25">
      <c r="A130" t="s">
        <v>7183</v>
      </c>
      <c r="B130" t="s">
        <v>7184</v>
      </c>
      <c r="C130" t="s">
        <v>6941</v>
      </c>
      <c r="D130" t="s">
        <v>6942</v>
      </c>
      <c r="E130" t="b">
        <v>1</v>
      </c>
    </row>
    <row r="131" spans="1:5" x14ac:dyDescent="0.25">
      <c r="A131" t="s">
        <v>7273</v>
      </c>
      <c r="B131" t="s">
        <v>7274</v>
      </c>
      <c r="C131" t="s">
        <v>6941</v>
      </c>
      <c r="D131" t="s">
        <v>6942</v>
      </c>
      <c r="E131" t="b">
        <v>1</v>
      </c>
    </row>
    <row r="132" spans="1:5" x14ac:dyDescent="0.25">
      <c r="A132" t="s">
        <v>7185</v>
      </c>
      <c r="B132" t="s">
        <v>7186</v>
      </c>
      <c r="C132" t="s">
        <v>6943</v>
      </c>
      <c r="D132" t="s">
        <v>6944</v>
      </c>
      <c r="E132" t="b">
        <v>1</v>
      </c>
    </row>
    <row r="133" spans="1:5" x14ac:dyDescent="0.25">
      <c r="A133" t="s">
        <v>7187</v>
      </c>
      <c r="B133" t="s">
        <v>7188</v>
      </c>
      <c r="C133" t="s">
        <v>6943</v>
      </c>
      <c r="D133" t="s">
        <v>6944</v>
      </c>
      <c r="E133" t="b">
        <v>1</v>
      </c>
    </row>
    <row r="134" spans="1:5" x14ac:dyDescent="0.25">
      <c r="A134" t="s">
        <v>7189</v>
      </c>
      <c r="B134" t="s">
        <v>7190</v>
      </c>
      <c r="C134" t="s">
        <v>6943</v>
      </c>
      <c r="D134" t="s">
        <v>6944</v>
      </c>
      <c r="E134" t="b">
        <v>1</v>
      </c>
    </row>
    <row r="135" spans="1:5" x14ac:dyDescent="0.25">
      <c r="A135" t="s">
        <v>7191</v>
      </c>
      <c r="B135" t="s">
        <v>7192</v>
      </c>
      <c r="C135" t="s">
        <v>6943</v>
      </c>
      <c r="D135" t="s">
        <v>6944</v>
      </c>
      <c r="E135" t="b">
        <v>1</v>
      </c>
    </row>
    <row r="136" spans="1:5" x14ac:dyDescent="0.25">
      <c r="A136" t="s">
        <v>3912</v>
      </c>
      <c r="B136" t="s">
        <v>7193</v>
      </c>
      <c r="C136" t="s">
        <v>6947</v>
      </c>
      <c r="D136" t="s">
        <v>6948</v>
      </c>
      <c r="E136" t="b">
        <v>1</v>
      </c>
    </row>
    <row r="137" spans="1:5" x14ac:dyDescent="0.25">
      <c r="A137" t="s">
        <v>3914</v>
      </c>
      <c r="B137" t="s">
        <v>7194</v>
      </c>
      <c r="C137" t="s">
        <v>6947</v>
      </c>
      <c r="D137" t="s">
        <v>6948</v>
      </c>
      <c r="E137" t="b">
        <v>1</v>
      </c>
    </row>
    <row r="138" spans="1:5" x14ac:dyDescent="0.25">
      <c r="A138" t="s">
        <v>3928</v>
      </c>
      <c r="B138" t="s">
        <v>7195</v>
      </c>
      <c r="C138" t="s">
        <v>6947</v>
      </c>
      <c r="D138" t="s">
        <v>6948</v>
      </c>
      <c r="E138" t="b">
        <v>1</v>
      </c>
    </row>
    <row r="139" spans="1:5" x14ac:dyDescent="0.25">
      <c r="A139" t="s">
        <v>3902</v>
      </c>
      <c r="B139" t="s">
        <v>7196</v>
      </c>
      <c r="C139" t="s">
        <v>6947</v>
      </c>
      <c r="D139" t="s">
        <v>6948</v>
      </c>
      <c r="E139" t="b">
        <v>1</v>
      </c>
    </row>
    <row r="140" spans="1:5" x14ac:dyDescent="0.25">
      <c r="A140" t="s">
        <v>3924</v>
      </c>
      <c r="B140" t="s">
        <v>7197</v>
      </c>
      <c r="C140" t="s">
        <v>6947</v>
      </c>
      <c r="D140" t="s">
        <v>6948</v>
      </c>
      <c r="E140" t="b">
        <v>1</v>
      </c>
    </row>
    <row r="141" spans="1:5" x14ac:dyDescent="0.25">
      <c r="A141" t="s">
        <v>3104</v>
      </c>
      <c r="B141" t="s">
        <v>7198</v>
      </c>
      <c r="C141" t="s">
        <v>6947</v>
      </c>
      <c r="D141" t="s">
        <v>6948</v>
      </c>
      <c r="E141" t="b">
        <v>1</v>
      </c>
    </row>
    <row r="142" spans="1:5" x14ac:dyDescent="0.25">
      <c r="A142" t="s">
        <v>7199</v>
      </c>
      <c r="B142" t="s">
        <v>7200</v>
      </c>
      <c r="C142" t="s">
        <v>6947</v>
      </c>
      <c r="D142" t="s">
        <v>6948</v>
      </c>
      <c r="E142" t="b">
        <v>1</v>
      </c>
    </row>
    <row r="143" spans="1:5" x14ac:dyDescent="0.25">
      <c r="A143" t="s">
        <v>7201</v>
      </c>
      <c r="B143" t="s">
        <v>7202</v>
      </c>
      <c r="C143" t="s">
        <v>6947</v>
      </c>
      <c r="D143" t="s">
        <v>6948</v>
      </c>
      <c r="E143" t="b">
        <v>1</v>
      </c>
    </row>
    <row r="144" spans="1:5" x14ac:dyDescent="0.25">
      <c r="A144" t="s">
        <v>7203</v>
      </c>
      <c r="B144" t="s">
        <v>7204</v>
      </c>
      <c r="C144" t="s">
        <v>6947</v>
      </c>
      <c r="D144" t="s">
        <v>6948</v>
      </c>
      <c r="E144" t="b">
        <v>1</v>
      </c>
    </row>
    <row r="145" spans="1:5" x14ac:dyDescent="0.25">
      <c r="A145" t="s">
        <v>7205</v>
      </c>
      <c r="B145" t="s">
        <v>7206</v>
      </c>
      <c r="C145" t="s">
        <v>6947</v>
      </c>
      <c r="D145" t="s">
        <v>6948</v>
      </c>
      <c r="E145" t="b">
        <v>1</v>
      </c>
    </row>
    <row r="146" spans="1:5" x14ac:dyDescent="0.25">
      <c r="A146" t="s">
        <v>7207</v>
      </c>
      <c r="B146" t="s">
        <v>7208</v>
      </c>
      <c r="C146" t="s">
        <v>6947</v>
      </c>
      <c r="D146" t="s">
        <v>6948</v>
      </c>
      <c r="E146" t="b">
        <v>1</v>
      </c>
    </row>
    <row r="147" spans="1:5" x14ac:dyDescent="0.25">
      <c r="A147" t="s">
        <v>7209</v>
      </c>
      <c r="B147" t="s">
        <v>7210</v>
      </c>
      <c r="C147" t="s">
        <v>6947</v>
      </c>
      <c r="D147" t="s">
        <v>6948</v>
      </c>
      <c r="E147" t="b">
        <v>1</v>
      </c>
    </row>
    <row r="148" spans="1:5" x14ac:dyDescent="0.25">
      <c r="A148" t="s">
        <v>7211</v>
      </c>
      <c r="B148" t="s">
        <v>7212</v>
      </c>
      <c r="C148" t="s">
        <v>6947</v>
      </c>
      <c r="D148" t="s">
        <v>6948</v>
      </c>
      <c r="E148" t="b">
        <v>1</v>
      </c>
    </row>
    <row r="149" spans="1:5" x14ac:dyDescent="0.25">
      <c r="A149" t="s">
        <v>7213</v>
      </c>
      <c r="B149" t="s">
        <v>7214</v>
      </c>
      <c r="C149" t="s">
        <v>6947</v>
      </c>
      <c r="D149" t="s">
        <v>6948</v>
      </c>
      <c r="E149" t="b">
        <v>1</v>
      </c>
    </row>
    <row r="150" spans="1:5" x14ac:dyDescent="0.25">
      <c r="A150" t="s">
        <v>7215</v>
      </c>
      <c r="B150" t="s">
        <v>7216</v>
      </c>
      <c r="C150" t="s">
        <v>6947</v>
      </c>
      <c r="D150" t="s">
        <v>6948</v>
      </c>
      <c r="E150" t="b">
        <v>1</v>
      </c>
    </row>
    <row r="151" spans="1:5" x14ac:dyDescent="0.25">
      <c r="A151" t="s">
        <v>7217</v>
      </c>
      <c r="B151" t="s">
        <v>7218</v>
      </c>
      <c r="C151" t="s">
        <v>6949</v>
      </c>
      <c r="D151" t="s">
        <v>6950</v>
      </c>
      <c r="E151" t="b">
        <v>1</v>
      </c>
    </row>
    <row r="152" spans="1:5" x14ac:dyDescent="0.25">
      <c r="A152" t="s">
        <v>7219</v>
      </c>
      <c r="B152" t="s">
        <v>7220</v>
      </c>
      <c r="C152" t="s">
        <v>6951</v>
      </c>
      <c r="D152" t="s">
        <v>6952</v>
      </c>
      <c r="E152" t="b">
        <v>1</v>
      </c>
    </row>
    <row r="153" spans="1:5" x14ac:dyDescent="0.25">
      <c r="A153" t="s">
        <v>7221</v>
      </c>
      <c r="B153" t="s">
        <v>7222</v>
      </c>
      <c r="C153" t="s">
        <v>6951</v>
      </c>
      <c r="D153" t="s">
        <v>6952</v>
      </c>
      <c r="E153" t="b">
        <v>1</v>
      </c>
    </row>
    <row r="154" spans="1:5" x14ac:dyDescent="0.25">
      <c r="A154" t="s">
        <v>7223</v>
      </c>
      <c r="B154" t="s">
        <v>7223</v>
      </c>
      <c r="C154" t="s">
        <v>6951</v>
      </c>
      <c r="D154" t="s">
        <v>6952</v>
      </c>
      <c r="E154" t="b">
        <v>1</v>
      </c>
    </row>
    <row r="155" spans="1:5" x14ac:dyDescent="0.25">
      <c r="A155" t="s">
        <v>7271</v>
      </c>
      <c r="B155" t="s">
        <v>7272</v>
      </c>
      <c r="C155" t="s">
        <v>6951</v>
      </c>
      <c r="D155" t="s">
        <v>6952</v>
      </c>
      <c r="E155" t="b">
        <v>1</v>
      </c>
    </row>
    <row r="156" spans="1:5" x14ac:dyDescent="0.25">
      <c r="A156" t="s">
        <v>7224</v>
      </c>
      <c r="B156" t="s">
        <v>7225</v>
      </c>
      <c r="C156" t="s">
        <v>6951</v>
      </c>
      <c r="D156" t="s">
        <v>6952</v>
      </c>
      <c r="E156" t="b">
        <v>1</v>
      </c>
    </row>
    <row r="157" spans="1:5" x14ac:dyDescent="0.25">
      <c r="A157" t="s">
        <v>6980</v>
      </c>
      <c r="B157" t="s">
        <v>5504</v>
      </c>
      <c r="C157" t="s">
        <v>6980</v>
      </c>
      <c r="D157" t="s">
        <v>5504</v>
      </c>
      <c r="E157" t="b">
        <v>1</v>
      </c>
    </row>
    <row r="158" spans="1:5" x14ac:dyDescent="0.25">
      <c r="A158" t="s">
        <v>7226</v>
      </c>
      <c r="B158" t="s">
        <v>7227</v>
      </c>
      <c r="C158" t="s">
        <v>6953</v>
      </c>
      <c r="D158" t="s">
        <v>6954</v>
      </c>
      <c r="E158" t="b">
        <v>1</v>
      </c>
    </row>
    <row r="159" spans="1:5" x14ac:dyDescent="0.25">
      <c r="A159" t="s">
        <v>7228</v>
      </c>
      <c r="B159" t="s">
        <v>7229</v>
      </c>
      <c r="C159" t="s">
        <v>6953</v>
      </c>
      <c r="D159" t="s">
        <v>6954</v>
      </c>
      <c r="E159" t="b">
        <v>1</v>
      </c>
    </row>
    <row r="160" spans="1:5" x14ac:dyDescent="0.25">
      <c r="A160" t="s">
        <v>7230</v>
      </c>
      <c r="B160" t="s">
        <v>7231</v>
      </c>
      <c r="C160" t="s">
        <v>6955</v>
      </c>
      <c r="D160" t="s">
        <v>6956</v>
      </c>
      <c r="E160" t="b">
        <v>1</v>
      </c>
    </row>
    <row r="161" spans="1:5" x14ac:dyDescent="0.25">
      <c r="A161" t="s">
        <v>5110</v>
      </c>
      <c r="B161" t="s">
        <v>7232</v>
      </c>
      <c r="C161" t="s">
        <v>6957</v>
      </c>
      <c r="D161" t="s">
        <v>5531</v>
      </c>
      <c r="E161" t="b">
        <v>1</v>
      </c>
    </row>
    <row r="162" spans="1:5" x14ac:dyDescent="0.25">
      <c r="A162" t="s">
        <v>4780</v>
      </c>
      <c r="B162" t="s">
        <v>7233</v>
      </c>
      <c r="C162" t="s">
        <v>6957</v>
      </c>
      <c r="D162" t="s">
        <v>5531</v>
      </c>
      <c r="E162" t="b">
        <v>1</v>
      </c>
    </row>
    <row r="163" spans="1:5" x14ac:dyDescent="0.25">
      <c r="A163" t="s">
        <v>7234</v>
      </c>
      <c r="B163" t="s">
        <v>7235</v>
      </c>
      <c r="C163" t="s">
        <v>6957</v>
      </c>
      <c r="D163" t="s">
        <v>5531</v>
      </c>
      <c r="E163" t="b">
        <v>1</v>
      </c>
    </row>
    <row r="164" spans="1:5" x14ac:dyDescent="0.25">
      <c r="A164" t="s">
        <v>7236</v>
      </c>
      <c r="B164" t="s">
        <v>7237</v>
      </c>
      <c r="C164" t="s">
        <v>6957</v>
      </c>
      <c r="D164" t="s">
        <v>5531</v>
      </c>
      <c r="E164" t="b">
        <v>1</v>
      </c>
    </row>
    <row r="165" spans="1:5" x14ac:dyDescent="0.25">
      <c r="A165" t="s">
        <v>7293</v>
      </c>
      <c r="B165" t="s">
        <v>7294</v>
      </c>
      <c r="C165" t="s">
        <v>6957</v>
      </c>
      <c r="D165" t="s">
        <v>5531</v>
      </c>
      <c r="E165" t="b">
        <v>1</v>
      </c>
    </row>
    <row r="166" spans="1:5" x14ac:dyDescent="0.25">
      <c r="A166" t="s">
        <v>7238</v>
      </c>
      <c r="B166" t="s">
        <v>7239</v>
      </c>
      <c r="C166" t="s">
        <v>6957</v>
      </c>
      <c r="D166" t="s">
        <v>5531</v>
      </c>
      <c r="E166" t="b">
        <v>1</v>
      </c>
    </row>
    <row r="167" spans="1:5" x14ac:dyDescent="0.25">
      <c r="A167" t="s">
        <v>7240</v>
      </c>
      <c r="B167" t="s">
        <v>5549</v>
      </c>
      <c r="C167" t="s">
        <v>6957</v>
      </c>
      <c r="D167" t="s">
        <v>5531</v>
      </c>
      <c r="E167" t="b">
        <v>1</v>
      </c>
    </row>
    <row r="168" spans="1:5" x14ac:dyDescent="0.25">
      <c r="A168" t="s">
        <v>7269</v>
      </c>
      <c r="B168" t="s">
        <v>7270</v>
      </c>
      <c r="C168" t="s">
        <v>6957</v>
      </c>
      <c r="D168" t="s">
        <v>5531</v>
      </c>
      <c r="E168" t="b">
        <v>1</v>
      </c>
    </row>
    <row r="169" spans="1:5" x14ac:dyDescent="0.25">
      <c r="A169" t="s">
        <v>6162</v>
      </c>
      <c r="B169" t="s">
        <v>7241</v>
      </c>
      <c r="C169" t="s">
        <v>6957</v>
      </c>
      <c r="D169" t="s">
        <v>5531</v>
      </c>
      <c r="E169" t="b">
        <v>1</v>
      </c>
    </row>
    <row r="170" spans="1:5" x14ac:dyDescent="0.25">
      <c r="A170" t="s">
        <v>6310</v>
      </c>
      <c r="B170" t="s">
        <v>7242</v>
      </c>
      <c r="C170" t="s">
        <v>6957</v>
      </c>
      <c r="D170" t="s">
        <v>5531</v>
      </c>
      <c r="E170" t="b">
        <v>1</v>
      </c>
    </row>
    <row r="171" spans="1:5" x14ac:dyDescent="0.25">
      <c r="A171" t="s">
        <v>7243</v>
      </c>
      <c r="B171" t="s">
        <v>7244</v>
      </c>
      <c r="C171" t="s">
        <v>6958</v>
      </c>
      <c r="D171" t="s">
        <v>6959</v>
      </c>
      <c r="E171" t="b">
        <v>1</v>
      </c>
    </row>
    <row r="172" spans="1:5" x14ac:dyDescent="0.25">
      <c r="A172" t="s">
        <v>7245</v>
      </c>
      <c r="B172" t="s">
        <v>7246</v>
      </c>
      <c r="C172" t="s">
        <v>6958</v>
      </c>
      <c r="D172" t="s">
        <v>6959</v>
      </c>
      <c r="E172" t="b">
        <v>1</v>
      </c>
    </row>
    <row r="173" spans="1:5" x14ac:dyDescent="0.25">
      <c r="A173" t="s">
        <v>7247</v>
      </c>
      <c r="B173" t="s">
        <v>7248</v>
      </c>
      <c r="C173" t="s">
        <v>6958</v>
      </c>
      <c r="D173" t="s">
        <v>6959</v>
      </c>
      <c r="E173" t="b">
        <v>1</v>
      </c>
    </row>
    <row r="174" spans="1:5" x14ac:dyDescent="0.25">
      <c r="A174" t="s">
        <v>7249</v>
      </c>
      <c r="B174" t="s">
        <v>7250</v>
      </c>
      <c r="C174" t="s">
        <v>6958</v>
      </c>
      <c r="D174" t="s">
        <v>6959</v>
      </c>
      <c r="E174" t="b">
        <v>1</v>
      </c>
    </row>
    <row r="175" spans="1:5" x14ac:dyDescent="0.25">
      <c r="A175" t="s">
        <v>7251</v>
      </c>
      <c r="B175" t="s">
        <v>7252</v>
      </c>
      <c r="C175" t="s">
        <v>6958</v>
      </c>
      <c r="D175" t="s">
        <v>6959</v>
      </c>
      <c r="E175" t="b">
        <v>1</v>
      </c>
    </row>
    <row r="176" spans="1:5" x14ac:dyDescent="0.25">
      <c r="A176" t="s">
        <v>7253</v>
      </c>
      <c r="B176" t="s">
        <v>7254</v>
      </c>
      <c r="C176" t="s">
        <v>6958</v>
      </c>
      <c r="D176" t="s">
        <v>6959</v>
      </c>
      <c r="E176" t="b">
        <v>1</v>
      </c>
    </row>
    <row r="177" spans="1:5" x14ac:dyDescent="0.25">
      <c r="A177" t="s">
        <v>7255</v>
      </c>
      <c r="B177" t="s">
        <v>7256</v>
      </c>
      <c r="C177" t="s">
        <v>6958</v>
      </c>
      <c r="D177" t="s">
        <v>6959</v>
      </c>
      <c r="E177" t="b">
        <v>1</v>
      </c>
    </row>
    <row r="178" spans="1:5" x14ac:dyDescent="0.25">
      <c r="A178" t="s">
        <v>7257</v>
      </c>
      <c r="B178" t="s">
        <v>7258</v>
      </c>
      <c r="C178" t="s">
        <v>6958</v>
      </c>
      <c r="D178" t="s">
        <v>6959</v>
      </c>
      <c r="E178" t="b">
        <v>1</v>
      </c>
    </row>
    <row r="179" spans="1:5" x14ac:dyDescent="0.25">
      <c r="A179" t="s">
        <v>7259</v>
      </c>
      <c r="B179" t="s">
        <v>7260</v>
      </c>
      <c r="C179" t="s">
        <v>6958</v>
      </c>
      <c r="D179" t="s">
        <v>6959</v>
      </c>
      <c r="E179" t="b">
        <v>1</v>
      </c>
    </row>
    <row r="180" spans="1:5" x14ac:dyDescent="0.25">
      <c r="A180" t="s">
        <v>7261</v>
      </c>
      <c r="B180" t="s">
        <v>7262</v>
      </c>
      <c r="C180" t="s">
        <v>6958</v>
      </c>
      <c r="D180" t="s">
        <v>6959</v>
      </c>
      <c r="E180" t="b">
        <v>1</v>
      </c>
    </row>
    <row r="181" spans="1:5" x14ac:dyDescent="0.25">
      <c r="A181" t="s">
        <v>7263</v>
      </c>
      <c r="B181" t="s">
        <v>7264</v>
      </c>
      <c r="C181" t="s">
        <v>6958</v>
      </c>
      <c r="D181" t="s">
        <v>6959</v>
      </c>
      <c r="E181" t="b">
        <v>1</v>
      </c>
    </row>
    <row r="182" spans="1:5" x14ac:dyDescent="0.25">
      <c r="A182" t="s">
        <v>7265</v>
      </c>
      <c r="B182" t="s">
        <v>7266</v>
      </c>
      <c r="C182" t="s">
        <v>6958</v>
      </c>
      <c r="D182" t="s">
        <v>6959</v>
      </c>
      <c r="E182" t="b">
        <v>1</v>
      </c>
    </row>
    <row r="183" spans="1:5" x14ac:dyDescent="0.25">
      <c r="A183" t="s">
        <v>7267</v>
      </c>
      <c r="B183" t="s">
        <v>7268</v>
      </c>
      <c r="C183" t="s">
        <v>6958</v>
      </c>
      <c r="D183" t="s">
        <v>6959</v>
      </c>
      <c r="E183" t="b">
        <v>1</v>
      </c>
    </row>
    <row r="184" spans="1:5" x14ac:dyDescent="0.25">
      <c r="A184" t="s">
        <v>7063</v>
      </c>
      <c r="B184" t="s">
        <v>7064</v>
      </c>
      <c r="C184" t="s">
        <v>6906</v>
      </c>
      <c r="D184" t="s">
        <v>6907</v>
      </c>
      <c r="E184" t="b">
        <v>1</v>
      </c>
    </row>
    <row r="185" spans="1:5" x14ac:dyDescent="0.25">
      <c r="A185" t="s">
        <v>7065</v>
      </c>
      <c r="B185" t="s">
        <v>7066</v>
      </c>
      <c r="C185" t="s">
        <v>6906</v>
      </c>
      <c r="D185" t="s">
        <v>6907</v>
      </c>
      <c r="E185" t="b">
        <v>1</v>
      </c>
    </row>
    <row r="186" spans="1:5" x14ac:dyDescent="0.25">
      <c r="A186" t="s">
        <v>7067</v>
      </c>
      <c r="B186" t="s">
        <v>7068</v>
      </c>
      <c r="C186" t="s">
        <v>6906</v>
      </c>
      <c r="D186" t="s">
        <v>6907</v>
      </c>
      <c r="E186" t="b">
        <v>1</v>
      </c>
    </row>
    <row r="187" spans="1:5" x14ac:dyDescent="0.25">
      <c r="A187" t="s">
        <v>7069</v>
      </c>
      <c r="B187" t="s">
        <v>7070</v>
      </c>
      <c r="C187" t="s">
        <v>6906</v>
      </c>
      <c r="D187" t="s">
        <v>6907</v>
      </c>
      <c r="E18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DA71-3525-49A7-B5D9-72E5E7C41EE3}">
  <dimension ref="A1:E54"/>
  <sheetViews>
    <sheetView workbookViewId="0">
      <selection activeCell="A2" sqref="A2:E5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6894</v>
      </c>
      <c r="B2" t="s">
        <v>6894</v>
      </c>
      <c r="E2" t="b">
        <v>1</v>
      </c>
    </row>
    <row r="3" spans="1:5" x14ac:dyDescent="0.25">
      <c r="A3" t="s">
        <v>6895</v>
      </c>
      <c r="B3" t="s">
        <v>5510</v>
      </c>
      <c r="E3" t="b">
        <v>1</v>
      </c>
    </row>
    <row r="4" spans="1:5" x14ac:dyDescent="0.25">
      <c r="A4" t="s">
        <v>6896</v>
      </c>
      <c r="B4" t="s">
        <v>6897</v>
      </c>
      <c r="E4" t="b">
        <v>1</v>
      </c>
    </row>
    <row r="5" spans="1:5" x14ac:dyDescent="0.25">
      <c r="A5" t="s">
        <v>6960</v>
      </c>
      <c r="B5" t="s">
        <v>6961</v>
      </c>
      <c r="E5" t="b">
        <v>1</v>
      </c>
    </row>
    <row r="6" spans="1:5" x14ac:dyDescent="0.25">
      <c r="A6" t="s">
        <v>6898</v>
      </c>
      <c r="B6" t="s">
        <v>5512</v>
      </c>
      <c r="E6" t="b">
        <v>1</v>
      </c>
    </row>
    <row r="7" spans="1:5" x14ac:dyDescent="0.25">
      <c r="A7" t="s">
        <v>6981</v>
      </c>
      <c r="B7" t="s">
        <v>5497</v>
      </c>
      <c r="E7" t="b">
        <v>1</v>
      </c>
    </row>
    <row r="8" spans="1:5" x14ac:dyDescent="0.25">
      <c r="A8" t="s">
        <v>6899</v>
      </c>
      <c r="B8" t="s">
        <v>6900</v>
      </c>
      <c r="E8" t="b">
        <v>1</v>
      </c>
    </row>
    <row r="9" spans="1:5" x14ac:dyDescent="0.25">
      <c r="A9" t="s">
        <v>6901</v>
      </c>
      <c r="B9" t="s">
        <v>6902</v>
      </c>
      <c r="E9" t="b">
        <v>1</v>
      </c>
    </row>
    <row r="10" spans="1:5" x14ac:dyDescent="0.25">
      <c r="A10" t="s">
        <v>6903</v>
      </c>
      <c r="B10" t="s">
        <v>6904</v>
      </c>
      <c r="E10" t="b">
        <v>1</v>
      </c>
    </row>
    <row r="11" spans="1:5" x14ac:dyDescent="0.25">
      <c r="A11" t="s">
        <v>6905</v>
      </c>
      <c r="B11" t="s">
        <v>6905</v>
      </c>
      <c r="E11" t="b">
        <v>1</v>
      </c>
    </row>
    <row r="12" spans="1:5" x14ac:dyDescent="0.25">
      <c r="A12" t="s">
        <v>6906</v>
      </c>
      <c r="B12" t="s">
        <v>6907</v>
      </c>
      <c r="E12" t="b">
        <v>1</v>
      </c>
    </row>
    <row r="13" spans="1:5" x14ac:dyDescent="0.25">
      <c r="A13" t="s">
        <v>6962</v>
      </c>
      <c r="B13" t="s">
        <v>6963</v>
      </c>
      <c r="E13" t="b">
        <v>1</v>
      </c>
    </row>
    <row r="14" spans="1:5" x14ac:dyDescent="0.25">
      <c r="A14" t="s">
        <v>6908</v>
      </c>
      <c r="B14" t="s">
        <v>6908</v>
      </c>
      <c r="E14" t="b">
        <v>1</v>
      </c>
    </row>
    <row r="15" spans="1:5" x14ac:dyDescent="0.25">
      <c r="A15" t="s">
        <v>6909</v>
      </c>
      <c r="B15" t="s">
        <v>6910</v>
      </c>
      <c r="E15" t="b">
        <v>1</v>
      </c>
    </row>
    <row r="16" spans="1:5" x14ac:dyDescent="0.25">
      <c r="A16" t="s">
        <v>6983</v>
      </c>
      <c r="B16" t="s">
        <v>6984</v>
      </c>
      <c r="E16" t="b">
        <v>1</v>
      </c>
    </row>
    <row r="17" spans="1:5" x14ac:dyDescent="0.25">
      <c r="A17" t="s">
        <v>6911</v>
      </c>
      <c r="B17" t="s">
        <v>6912</v>
      </c>
      <c r="E17" t="b">
        <v>1</v>
      </c>
    </row>
    <row r="18" spans="1:5" x14ac:dyDescent="0.25">
      <c r="A18" t="s">
        <v>6985</v>
      </c>
      <c r="B18" t="s">
        <v>6986</v>
      </c>
      <c r="E18" t="b">
        <v>1</v>
      </c>
    </row>
    <row r="19" spans="1:5" x14ac:dyDescent="0.25">
      <c r="A19" t="s">
        <v>6964</v>
      </c>
      <c r="B19" t="s">
        <v>6965</v>
      </c>
      <c r="E19" t="b">
        <v>1</v>
      </c>
    </row>
    <row r="20" spans="1:5" x14ac:dyDescent="0.25">
      <c r="A20" t="s">
        <v>6913</v>
      </c>
      <c r="B20" t="s">
        <v>6914</v>
      </c>
      <c r="E20" t="b">
        <v>1</v>
      </c>
    </row>
    <row r="21" spans="1:5" x14ac:dyDescent="0.25">
      <c r="A21" t="s">
        <v>6966</v>
      </c>
      <c r="B21" t="s">
        <v>6967</v>
      </c>
      <c r="E21" t="b">
        <v>1</v>
      </c>
    </row>
    <row r="22" spans="1:5" x14ac:dyDescent="0.25">
      <c r="A22" t="s">
        <v>6915</v>
      </c>
      <c r="B22" t="s">
        <v>6916</v>
      </c>
      <c r="E22" t="b">
        <v>1</v>
      </c>
    </row>
    <row r="23" spans="1:5" x14ac:dyDescent="0.25">
      <c r="A23" t="s">
        <v>6917</v>
      </c>
      <c r="B23" t="s">
        <v>6918</v>
      </c>
      <c r="E23" t="b">
        <v>1</v>
      </c>
    </row>
    <row r="24" spans="1:5" x14ac:dyDescent="0.25">
      <c r="A24" t="s">
        <v>6968</v>
      </c>
      <c r="B24" t="s">
        <v>6969</v>
      </c>
      <c r="E24" t="b">
        <v>1</v>
      </c>
    </row>
    <row r="25" spans="1:5" x14ac:dyDescent="0.25">
      <c r="A25" t="s">
        <v>6919</v>
      </c>
      <c r="B25" t="s">
        <v>5501</v>
      </c>
      <c r="E25" t="b">
        <v>1</v>
      </c>
    </row>
    <row r="26" spans="1:5" x14ac:dyDescent="0.25">
      <c r="A26" t="s">
        <v>6920</v>
      </c>
      <c r="B26" t="s">
        <v>6921</v>
      </c>
      <c r="E26" t="b">
        <v>1</v>
      </c>
    </row>
    <row r="27" spans="1:5" x14ac:dyDescent="0.25">
      <c r="A27" t="s">
        <v>6922</v>
      </c>
      <c r="B27" t="s">
        <v>6922</v>
      </c>
      <c r="E27" t="b">
        <v>1</v>
      </c>
    </row>
    <row r="28" spans="1:5" x14ac:dyDescent="0.25">
      <c r="A28" t="s">
        <v>6923</v>
      </c>
      <c r="B28" t="s">
        <v>6924</v>
      </c>
      <c r="E28" t="b">
        <v>1</v>
      </c>
    </row>
    <row r="29" spans="1:5" x14ac:dyDescent="0.25">
      <c r="A29" t="s">
        <v>6970</v>
      </c>
      <c r="B29" t="s">
        <v>6971</v>
      </c>
      <c r="E29" t="b">
        <v>1</v>
      </c>
    </row>
    <row r="30" spans="1:5" x14ac:dyDescent="0.25">
      <c r="A30" t="s">
        <v>6925</v>
      </c>
      <c r="B30" t="s">
        <v>6926</v>
      </c>
      <c r="E30" t="b">
        <v>1</v>
      </c>
    </row>
    <row r="31" spans="1:5" x14ac:dyDescent="0.25">
      <c r="A31" t="s">
        <v>6927</v>
      </c>
      <c r="B31" t="s">
        <v>6928</v>
      </c>
      <c r="E31" t="b">
        <v>1</v>
      </c>
    </row>
    <row r="32" spans="1:5" x14ac:dyDescent="0.25">
      <c r="A32" t="s">
        <v>6929</v>
      </c>
      <c r="B32" t="s">
        <v>6930</v>
      </c>
      <c r="E32" t="b">
        <v>1</v>
      </c>
    </row>
    <row r="33" spans="1:5" x14ac:dyDescent="0.25">
      <c r="A33" t="s">
        <v>5518</v>
      </c>
      <c r="B33" t="s">
        <v>5518</v>
      </c>
      <c r="E33" t="b">
        <v>1</v>
      </c>
    </row>
    <row r="34" spans="1:5" x14ac:dyDescent="0.25">
      <c r="A34" t="s">
        <v>6972</v>
      </c>
      <c r="B34" t="s">
        <v>6973</v>
      </c>
      <c r="E34" t="b">
        <v>1</v>
      </c>
    </row>
    <row r="35" spans="1:5" x14ac:dyDescent="0.25">
      <c r="A35" t="s">
        <v>6982</v>
      </c>
      <c r="B35" t="s">
        <v>5520</v>
      </c>
      <c r="E35" t="b">
        <v>1</v>
      </c>
    </row>
    <row r="36" spans="1:5" x14ac:dyDescent="0.25">
      <c r="A36" t="s">
        <v>6974</v>
      </c>
      <c r="B36" t="s">
        <v>6975</v>
      </c>
      <c r="E36" t="b">
        <v>1</v>
      </c>
    </row>
    <row r="37" spans="1:5" x14ac:dyDescent="0.25">
      <c r="A37" t="s">
        <v>6931</v>
      </c>
      <c r="B37" t="s">
        <v>6932</v>
      </c>
      <c r="E37" t="b">
        <v>1</v>
      </c>
    </row>
    <row r="38" spans="1:5" x14ac:dyDescent="0.25">
      <c r="A38" t="s">
        <v>6978</v>
      </c>
      <c r="B38" t="s">
        <v>6979</v>
      </c>
      <c r="E38" t="b">
        <v>1</v>
      </c>
    </row>
    <row r="39" spans="1:5" x14ac:dyDescent="0.25">
      <c r="A39" t="s">
        <v>6933</v>
      </c>
      <c r="B39" t="s">
        <v>6934</v>
      </c>
      <c r="E39" t="b">
        <v>1</v>
      </c>
    </row>
    <row r="40" spans="1:5" x14ac:dyDescent="0.25">
      <c r="A40" t="s">
        <v>6935</v>
      </c>
      <c r="B40" t="s">
        <v>6936</v>
      </c>
      <c r="E40" t="b">
        <v>1</v>
      </c>
    </row>
    <row r="41" spans="1:5" x14ac:dyDescent="0.25">
      <c r="A41" t="s">
        <v>6937</v>
      </c>
      <c r="B41" t="s">
        <v>6938</v>
      </c>
      <c r="E41" t="b">
        <v>1</v>
      </c>
    </row>
    <row r="42" spans="1:5" x14ac:dyDescent="0.25">
      <c r="A42" t="s">
        <v>6939</v>
      </c>
      <c r="B42" t="s">
        <v>6940</v>
      </c>
      <c r="E42" t="b">
        <v>1</v>
      </c>
    </row>
    <row r="43" spans="1:5" x14ac:dyDescent="0.25">
      <c r="A43" t="s">
        <v>6941</v>
      </c>
      <c r="B43" t="s">
        <v>6942</v>
      </c>
      <c r="E43" t="b">
        <v>1</v>
      </c>
    </row>
    <row r="44" spans="1:5" x14ac:dyDescent="0.25">
      <c r="A44" t="s">
        <v>6943</v>
      </c>
      <c r="B44" t="s">
        <v>6944</v>
      </c>
      <c r="E44" t="b">
        <v>1</v>
      </c>
    </row>
    <row r="45" spans="1:5" x14ac:dyDescent="0.25">
      <c r="A45" t="s">
        <v>6945</v>
      </c>
      <c r="B45" t="s">
        <v>6946</v>
      </c>
      <c r="E45" t="b">
        <v>1</v>
      </c>
    </row>
    <row r="46" spans="1:5" x14ac:dyDescent="0.25">
      <c r="A46" t="s">
        <v>6976</v>
      </c>
      <c r="B46" t="s">
        <v>6977</v>
      </c>
      <c r="E46" t="b">
        <v>1</v>
      </c>
    </row>
    <row r="47" spans="1:5" x14ac:dyDescent="0.25">
      <c r="A47" t="s">
        <v>6947</v>
      </c>
      <c r="B47" t="s">
        <v>6948</v>
      </c>
      <c r="E47" t="b">
        <v>1</v>
      </c>
    </row>
    <row r="48" spans="1:5" x14ac:dyDescent="0.25">
      <c r="A48" t="s">
        <v>6949</v>
      </c>
      <c r="B48" t="s">
        <v>6950</v>
      </c>
      <c r="E48" t="b">
        <v>1</v>
      </c>
    </row>
    <row r="49" spans="1:5" x14ac:dyDescent="0.25">
      <c r="A49" t="s">
        <v>6951</v>
      </c>
      <c r="B49" t="s">
        <v>6952</v>
      </c>
      <c r="E49" t="b">
        <v>1</v>
      </c>
    </row>
    <row r="50" spans="1:5" x14ac:dyDescent="0.25">
      <c r="A50" t="s">
        <v>6980</v>
      </c>
      <c r="B50" t="s">
        <v>5504</v>
      </c>
      <c r="E50" t="b">
        <v>1</v>
      </c>
    </row>
    <row r="51" spans="1:5" x14ac:dyDescent="0.25">
      <c r="A51" t="s">
        <v>6953</v>
      </c>
      <c r="B51" t="s">
        <v>6954</v>
      </c>
      <c r="E51" t="b">
        <v>1</v>
      </c>
    </row>
    <row r="52" spans="1:5" x14ac:dyDescent="0.25">
      <c r="A52" t="s">
        <v>6955</v>
      </c>
      <c r="B52" t="s">
        <v>6956</v>
      </c>
      <c r="E52" t="b">
        <v>1</v>
      </c>
    </row>
    <row r="53" spans="1:5" x14ac:dyDescent="0.25">
      <c r="A53" t="s">
        <v>6957</v>
      </c>
      <c r="B53" t="s">
        <v>5531</v>
      </c>
      <c r="E53" t="b">
        <v>1</v>
      </c>
    </row>
    <row r="54" spans="1:5" x14ac:dyDescent="0.25">
      <c r="A54" t="s">
        <v>6958</v>
      </c>
      <c r="B54" t="s">
        <v>6959</v>
      </c>
      <c r="E54"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210D0-B209-489C-B9A1-338E2E79E70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6893</v>
      </c>
      <c r="B2" t="s">
        <v>6893</v>
      </c>
      <c r="C2" t="s">
        <v>6893</v>
      </c>
      <c r="D2" t="s">
        <v>6893</v>
      </c>
      <c r="E2"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62A1D-5C17-4F06-BA46-9F7C8F45DEB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6893</v>
      </c>
      <c r="B2" t="s">
        <v>6893</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DB34C-C343-47C5-B42A-F4BE0C6306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5226</v>
      </c>
      <c r="B2" t="s">
        <v>6884</v>
      </c>
      <c r="E2" t="b">
        <v>1</v>
      </c>
    </row>
    <row r="3" spans="1:5" x14ac:dyDescent="0.25">
      <c r="A3" t="s">
        <v>5224</v>
      </c>
      <c r="B3" t="s">
        <v>6885</v>
      </c>
      <c r="E3" t="b">
        <v>1</v>
      </c>
    </row>
    <row r="4" spans="1:5" x14ac:dyDescent="0.25">
      <c r="A4" t="s">
        <v>5218</v>
      </c>
      <c r="B4" t="s">
        <v>6886</v>
      </c>
      <c r="E4" t="b">
        <v>1</v>
      </c>
    </row>
    <row r="5" spans="1:5" x14ac:dyDescent="0.25">
      <c r="A5" t="s">
        <v>5228</v>
      </c>
      <c r="B5" t="s">
        <v>6887</v>
      </c>
      <c r="E5" t="b">
        <v>1</v>
      </c>
    </row>
    <row r="6" spans="1:5" x14ac:dyDescent="0.25">
      <c r="A6" t="s">
        <v>5232</v>
      </c>
      <c r="B6" t="s">
        <v>6888</v>
      </c>
      <c r="E6" t="b">
        <v>1</v>
      </c>
    </row>
    <row r="7" spans="1:5" x14ac:dyDescent="0.25">
      <c r="A7" t="s">
        <v>5234</v>
      </c>
      <c r="B7" t="s">
        <v>6889</v>
      </c>
      <c r="E7" t="b">
        <v>1</v>
      </c>
    </row>
    <row r="8" spans="1:5" x14ac:dyDescent="0.25">
      <c r="A8" t="s">
        <v>5230</v>
      </c>
      <c r="B8" t="s">
        <v>6890</v>
      </c>
      <c r="E8" t="b">
        <v>1</v>
      </c>
    </row>
    <row r="9" spans="1:5" x14ac:dyDescent="0.25">
      <c r="A9" t="s">
        <v>5222</v>
      </c>
      <c r="B9" t="s">
        <v>6891</v>
      </c>
      <c r="E9" t="b">
        <v>1</v>
      </c>
    </row>
    <row r="10" spans="1:5" x14ac:dyDescent="0.25">
      <c r="A10" t="s">
        <v>5220</v>
      </c>
      <c r="B10" t="s">
        <v>6892</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4DFAA-A14F-4F1A-BC5C-1FE9DC42A50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6870</v>
      </c>
      <c r="E2" t="b">
        <v>1</v>
      </c>
    </row>
    <row r="3" spans="1:5" x14ac:dyDescent="0.25">
      <c r="A3" t="s">
        <v>5283</v>
      </c>
      <c r="B3" t="s">
        <v>6871</v>
      </c>
      <c r="E3" t="b">
        <v>1</v>
      </c>
    </row>
    <row r="4" spans="1:5" x14ac:dyDescent="0.25">
      <c r="A4" t="s">
        <v>5222</v>
      </c>
      <c r="B4" t="s">
        <v>6872</v>
      </c>
      <c r="E4" t="b">
        <v>1</v>
      </c>
    </row>
    <row r="5" spans="1:5" x14ac:dyDescent="0.25">
      <c r="A5" t="s">
        <v>5232</v>
      </c>
      <c r="B5" t="s">
        <v>6873</v>
      </c>
      <c r="E5" t="b">
        <v>1</v>
      </c>
    </row>
    <row r="6" spans="1:5" x14ac:dyDescent="0.25">
      <c r="A6" t="s">
        <v>5240</v>
      </c>
      <c r="B6" t="s">
        <v>6874</v>
      </c>
      <c r="E6" t="b">
        <v>1</v>
      </c>
    </row>
    <row r="7" spans="1:5" x14ac:dyDescent="0.25">
      <c r="A7" t="s">
        <v>5281</v>
      </c>
      <c r="B7" t="s">
        <v>6875</v>
      </c>
      <c r="E7" t="b">
        <v>1</v>
      </c>
    </row>
    <row r="8" spans="1:5" x14ac:dyDescent="0.25">
      <c r="A8" t="s">
        <v>5244</v>
      </c>
      <c r="B8" t="s">
        <v>6876</v>
      </c>
      <c r="E8" t="b">
        <v>1</v>
      </c>
    </row>
    <row r="9" spans="1:5" x14ac:dyDescent="0.25">
      <c r="A9" t="s">
        <v>5234</v>
      </c>
      <c r="B9" t="s">
        <v>6877</v>
      </c>
      <c r="E9" t="b">
        <v>1</v>
      </c>
    </row>
    <row r="10" spans="1:5" x14ac:dyDescent="0.25">
      <c r="A10" t="s">
        <v>5236</v>
      </c>
      <c r="B10" t="s">
        <v>6878</v>
      </c>
      <c r="E10" t="b">
        <v>1</v>
      </c>
    </row>
    <row r="11" spans="1:5" x14ac:dyDescent="0.25">
      <c r="A11" t="s">
        <v>5224</v>
      </c>
      <c r="B11" t="s">
        <v>4</v>
      </c>
      <c r="E11" t="b">
        <v>1</v>
      </c>
    </row>
    <row r="12" spans="1:5" x14ac:dyDescent="0.25">
      <c r="A12" t="s">
        <v>5238</v>
      </c>
      <c r="B12" t="s">
        <v>6879</v>
      </c>
      <c r="E12" t="b">
        <v>1</v>
      </c>
    </row>
    <row r="13" spans="1:5" x14ac:dyDescent="0.25">
      <c r="A13" t="s">
        <v>5230</v>
      </c>
      <c r="B13" t="s">
        <v>6880</v>
      </c>
      <c r="E13" t="b">
        <v>1</v>
      </c>
    </row>
    <row r="14" spans="1:5" x14ac:dyDescent="0.25">
      <c r="A14" t="s">
        <v>5228</v>
      </c>
      <c r="B14" t="s">
        <v>6881</v>
      </c>
      <c r="E14" t="b">
        <v>1</v>
      </c>
    </row>
    <row r="15" spans="1:5" x14ac:dyDescent="0.25">
      <c r="A15" t="s">
        <v>5226</v>
      </c>
      <c r="B15" t="s">
        <v>6882</v>
      </c>
      <c r="E15" t="b">
        <v>1</v>
      </c>
    </row>
    <row r="16" spans="1:5" x14ac:dyDescent="0.25">
      <c r="A16" t="s">
        <v>5218</v>
      </c>
      <c r="B16" t="s">
        <v>6883</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4632A-5E89-44C2-910D-BA2B034C5639}">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6846</v>
      </c>
      <c r="E2" t="b">
        <v>1</v>
      </c>
    </row>
    <row r="3" spans="1:5" x14ac:dyDescent="0.25">
      <c r="A3" t="s">
        <v>5283</v>
      </c>
      <c r="B3" t="s">
        <v>6847</v>
      </c>
      <c r="E3" t="b">
        <v>1</v>
      </c>
    </row>
    <row r="4" spans="1:5" x14ac:dyDescent="0.25">
      <c r="A4" t="s">
        <v>5232</v>
      </c>
      <c r="B4" t="s">
        <v>6848</v>
      </c>
      <c r="E4" t="b">
        <v>1</v>
      </c>
    </row>
    <row r="5" spans="1:5" x14ac:dyDescent="0.25">
      <c r="A5" t="s">
        <v>5220</v>
      </c>
      <c r="B5" t="s">
        <v>6849</v>
      </c>
      <c r="E5" t="b">
        <v>1</v>
      </c>
    </row>
    <row r="6" spans="1:5" x14ac:dyDescent="0.25">
      <c r="A6" t="s">
        <v>5222</v>
      </c>
      <c r="B6" t="s">
        <v>6850</v>
      </c>
      <c r="E6" t="b">
        <v>1</v>
      </c>
    </row>
    <row r="7" spans="1:5" x14ac:dyDescent="0.25">
      <c r="A7" t="s">
        <v>5238</v>
      </c>
      <c r="B7" t="s">
        <v>6851</v>
      </c>
      <c r="E7" t="b">
        <v>1</v>
      </c>
    </row>
    <row r="8" spans="1:5" x14ac:dyDescent="0.25">
      <c r="A8" t="s">
        <v>5236</v>
      </c>
      <c r="B8" t="s">
        <v>6852</v>
      </c>
      <c r="E8" t="b">
        <v>1</v>
      </c>
    </row>
    <row r="9" spans="1:5" x14ac:dyDescent="0.25">
      <c r="A9" t="s">
        <v>5298</v>
      </c>
      <c r="B9" t="s">
        <v>6853</v>
      </c>
      <c r="E9" t="b">
        <v>1</v>
      </c>
    </row>
    <row r="10" spans="1:5" x14ac:dyDescent="0.25">
      <c r="A10" t="s">
        <v>5281</v>
      </c>
      <c r="B10" t="s">
        <v>6854</v>
      </c>
      <c r="E10" t="b">
        <v>1</v>
      </c>
    </row>
    <row r="11" spans="1:5" x14ac:dyDescent="0.25">
      <c r="A11" t="s">
        <v>5244</v>
      </c>
      <c r="B11" t="s">
        <v>6855</v>
      </c>
      <c r="E11" t="b">
        <v>1</v>
      </c>
    </row>
    <row r="12" spans="1:5" x14ac:dyDescent="0.25">
      <c r="A12" t="s">
        <v>5226</v>
      </c>
      <c r="B12" t="s">
        <v>6856</v>
      </c>
      <c r="E12" t="b">
        <v>1</v>
      </c>
    </row>
    <row r="13" spans="1:5" x14ac:dyDescent="0.25">
      <c r="A13" t="s">
        <v>5240</v>
      </c>
      <c r="B13" t="s">
        <v>6857</v>
      </c>
      <c r="E13" t="b">
        <v>1</v>
      </c>
    </row>
    <row r="14" spans="1:5" x14ac:dyDescent="0.25">
      <c r="A14" t="s">
        <v>5224</v>
      </c>
      <c r="B14" t="s">
        <v>6858</v>
      </c>
      <c r="E14" t="b">
        <v>1</v>
      </c>
    </row>
    <row r="15" spans="1:5" x14ac:dyDescent="0.25">
      <c r="A15" t="s">
        <v>5294</v>
      </c>
      <c r="B15" t="s">
        <v>6859</v>
      </c>
      <c r="E15" t="b">
        <v>1</v>
      </c>
    </row>
    <row r="16" spans="1:5" x14ac:dyDescent="0.25">
      <c r="A16" t="s">
        <v>5290</v>
      </c>
      <c r="B16" t="s">
        <v>6860</v>
      </c>
      <c r="E16" t="b">
        <v>1</v>
      </c>
    </row>
    <row r="17" spans="1:5" x14ac:dyDescent="0.25">
      <c r="A17" t="s">
        <v>5292</v>
      </c>
      <c r="B17" t="s">
        <v>6861</v>
      </c>
      <c r="E17" t="b">
        <v>1</v>
      </c>
    </row>
    <row r="18" spans="1:5" x14ac:dyDescent="0.25">
      <c r="A18" t="s">
        <v>5234</v>
      </c>
      <c r="B18" t="s">
        <v>6862</v>
      </c>
      <c r="E18" t="b">
        <v>1</v>
      </c>
    </row>
    <row r="19" spans="1:5" x14ac:dyDescent="0.25">
      <c r="A19" t="s">
        <v>5288</v>
      </c>
      <c r="B19" t="s">
        <v>6863</v>
      </c>
      <c r="E19" t="b">
        <v>1</v>
      </c>
    </row>
    <row r="20" spans="1:5" x14ac:dyDescent="0.25">
      <c r="A20" t="s">
        <v>5230</v>
      </c>
      <c r="B20" t="s">
        <v>6864</v>
      </c>
      <c r="E20" t="b">
        <v>1</v>
      </c>
    </row>
    <row r="21" spans="1:5" x14ac:dyDescent="0.25">
      <c r="A21" t="s">
        <v>5300</v>
      </c>
      <c r="B21" t="s">
        <v>6865</v>
      </c>
      <c r="E21" t="b">
        <v>1</v>
      </c>
    </row>
    <row r="22" spans="1:5" x14ac:dyDescent="0.25">
      <c r="A22" t="s">
        <v>5303</v>
      </c>
      <c r="B22" t="s">
        <v>6869</v>
      </c>
      <c r="E22" t="b">
        <v>1</v>
      </c>
    </row>
    <row r="23" spans="1:5" x14ac:dyDescent="0.25">
      <c r="A23" t="s">
        <v>5242</v>
      </c>
      <c r="B23" t="s">
        <v>6866</v>
      </c>
      <c r="E23" t="b">
        <v>1</v>
      </c>
    </row>
    <row r="24" spans="1:5" x14ac:dyDescent="0.25">
      <c r="A24" t="s">
        <v>5218</v>
      </c>
      <c r="B24" t="s">
        <v>6867</v>
      </c>
      <c r="E24" t="b">
        <v>1</v>
      </c>
    </row>
    <row r="25" spans="1:5" x14ac:dyDescent="0.25">
      <c r="A25" t="s">
        <v>5286</v>
      </c>
      <c r="B25" t="s">
        <v>6868</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D4C2-31B2-4BE7-8429-DC5C16D5F1E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2312</v>
      </c>
      <c r="B2" t="s">
        <v>6768</v>
      </c>
      <c r="E2" t="b">
        <v>1</v>
      </c>
    </row>
    <row r="3" spans="1:5" x14ac:dyDescent="0.25">
      <c r="A3" t="s">
        <v>6844</v>
      </c>
      <c r="B3" t="s">
        <v>6845</v>
      </c>
      <c r="E3" t="b">
        <v>1</v>
      </c>
    </row>
    <row r="4" spans="1:5" x14ac:dyDescent="0.25">
      <c r="A4" t="s">
        <v>5305</v>
      </c>
      <c r="B4" t="s">
        <v>6769</v>
      </c>
      <c r="E4" t="b">
        <v>1</v>
      </c>
    </row>
    <row r="5" spans="1:5" x14ac:dyDescent="0.25">
      <c r="A5" t="s">
        <v>5309</v>
      </c>
      <c r="B5" t="s">
        <v>6770</v>
      </c>
      <c r="E5" t="b">
        <v>1</v>
      </c>
    </row>
    <row r="6" spans="1:5" x14ac:dyDescent="0.25">
      <c r="A6" t="s">
        <v>4090</v>
      </c>
      <c r="B6" t="s">
        <v>6771</v>
      </c>
      <c r="E6" t="b">
        <v>1</v>
      </c>
    </row>
    <row r="7" spans="1:5" x14ac:dyDescent="0.25">
      <c r="A7" t="s">
        <v>5358</v>
      </c>
      <c r="B7" t="s">
        <v>6772</v>
      </c>
      <c r="E7" t="b">
        <v>1</v>
      </c>
    </row>
    <row r="8" spans="1:5" x14ac:dyDescent="0.25">
      <c r="A8" t="s">
        <v>5228</v>
      </c>
      <c r="B8" t="s">
        <v>6773</v>
      </c>
      <c r="E8" t="b">
        <v>1</v>
      </c>
    </row>
    <row r="9" spans="1:5" x14ac:dyDescent="0.25">
      <c r="A9" t="s">
        <v>5236</v>
      </c>
      <c r="B9" t="s">
        <v>6774</v>
      </c>
      <c r="E9" t="b">
        <v>1</v>
      </c>
    </row>
    <row r="10" spans="1:5" x14ac:dyDescent="0.25">
      <c r="A10" t="s">
        <v>5222</v>
      </c>
      <c r="B10" t="s">
        <v>6775</v>
      </c>
      <c r="E10" t="b">
        <v>1</v>
      </c>
    </row>
    <row r="11" spans="1:5" x14ac:dyDescent="0.25">
      <c r="A11" t="s">
        <v>1914</v>
      </c>
      <c r="B11" t="s">
        <v>6776</v>
      </c>
      <c r="E11" t="b">
        <v>1</v>
      </c>
    </row>
    <row r="12" spans="1:5" x14ac:dyDescent="0.25">
      <c r="A12" t="s">
        <v>5226</v>
      </c>
      <c r="B12" t="s">
        <v>6777</v>
      </c>
      <c r="E12" t="b">
        <v>1</v>
      </c>
    </row>
    <row r="13" spans="1:5" x14ac:dyDescent="0.25">
      <c r="A13" t="s">
        <v>5351</v>
      </c>
      <c r="B13" t="s">
        <v>6778</v>
      </c>
      <c r="E13" t="b">
        <v>1</v>
      </c>
    </row>
    <row r="14" spans="1:5" x14ac:dyDescent="0.25">
      <c r="A14" t="s">
        <v>5318</v>
      </c>
      <c r="B14" t="s">
        <v>6779</v>
      </c>
      <c r="E14" t="b">
        <v>1</v>
      </c>
    </row>
    <row r="15" spans="1:5" x14ac:dyDescent="0.25">
      <c r="A15" t="s">
        <v>5303</v>
      </c>
      <c r="B15" t="s">
        <v>6780</v>
      </c>
      <c r="E15" t="b">
        <v>1</v>
      </c>
    </row>
    <row r="16" spans="1:5" x14ac:dyDescent="0.25">
      <c r="A16" t="s">
        <v>5220</v>
      </c>
      <c r="B16" t="s">
        <v>6781</v>
      </c>
      <c r="E16" t="b">
        <v>1</v>
      </c>
    </row>
    <row r="17" spans="1:5" x14ac:dyDescent="0.25">
      <c r="A17" t="s">
        <v>2242</v>
      </c>
      <c r="B17" t="s">
        <v>6782</v>
      </c>
      <c r="E17" t="b">
        <v>1</v>
      </c>
    </row>
    <row r="18" spans="1:5" x14ac:dyDescent="0.25">
      <c r="A18" t="s">
        <v>3792</v>
      </c>
      <c r="B18" t="s">
        <v>6783</v>
      </c>
      <c r="E18" t="b">
        <v>1</v>
      </c>
    </row>
    <row r="19" spans="1:5" x14ac:dyDescent="0.25">
      <c r="A19" t="s">
        <v>5234</v>
      </c>
      <c r="B19" t="s">
        <v>6784</v>
      </c>
      <c r="E19" t="b">
        <v>1</v>
      </c>
    </row>
    <row r="20" spans="1:5" x14ac:dyDescent="0.25">
      <c r="A20" t="s">
        <v>796</v>
      </c>
      <c r="B20" t="s">
        <v>6785</v>
      </c>
      <c r="E20" t="b">
        <v>1</v>
      </c>
    </row>
    <row r="21" spans="1:5" x14ac:dyDescent="0.25">
      <c r="A21" t="s">
        <v>5148</v>
      </c>
      <c r="B21" t="s">
        <v>6786</v>
      </c>
      <c r="E21" t="b">
        <v>1</v>
      </c>
    </row>
    <row r="22" spans="1:5" x14ac:dyDescent="0.25">
      <c r="A22" t="s">
        <v>3026</v>
      </c>
      <c r="B22" t="s">
        <v>6787</v>
      </c>
      <c r="E22" t="b">
        <v>1</v>
      </c>
    </row>
    <row r="23" spans="1:5" x14ac:dyDescent="0.25">
      <c r="A23" t="s">
        <v>1284</v>
      </c>
      <c r="B23" t="s">
        <v>6788</v>
      </c>
      <c r="E23" t="b">
        <v>1</v>
      </c>
    </row>
    <row r="24" spans="1:5" x14ac:dyDescent="0.25">
      <c r="A24" t="s">
        <v>4106</v>
      </c>
      <c r="B24" t="s">
        <v>6789</v>
      </c>
      <c r="E24" t="b">
        <v>1</v>
      </c>
    </row>
    <row r="25" spans="1:5" x14ac:dyDescent="0.25">
      <c r="A25" t="s">
        <v>5281</v>
      </c>
      <c r="B25" t="s">
        <v>6790</v>
      </c>
      <c r="E25" t="b">
        <v>1</v>
      </c>
    </row>
    <row r="26" spans="1:5" x14ac:dyDescent="0.25">
      <c r="A26" t="s">
        <v>3134</v>
      </c>
      <c r="B26" t="s">
        <v>6791</v>
      </c>
      <c r="E26" t="b">
        <v>1</v>
      </c>
    </row>
    <row r="27" spans="1:5" x14ac:dyDescent="0.25">
      <c r="A27" t="s">
        <v>4028</v>
      </c>
      <c r="B27" t="s">
        <v>6792</v>
      </c>
      <c r="E27" t="b">
        <v>1</v>
      </c>
    </row>
    <row r="28" spans="1:5" x14ac:dyDescent="0.25">
      <c r="A28" t="s">
        <v>5238</v>
      </c>
      <c r="B28" t="s">
        <v>6793</v>
      </c>
      <c r="E28" t="b">
        <v>1</v>
      </c>
    </row>
    <row r="29" spans="1:5" x14ac:dyDescent="0.25">
      <c r="A29" t="s">
        <v>5240</v>
      </c>
      <c r="B29" t="s">
        <v>6794</v>
      </c>
      <c r="E29" t="b">
        <v>1</v>
      </c>
    </row>
    <row r="30" spans="1:5" x14ac:dyDescent="0.25">
      <c r="A30" t="s">
        <v>5311</v>
      </c>
      <c r="B30" t="s">
        <v>6795</v>
      </c>
      <c r="E30" t="b">
        <v>1</v>
      </c>
    </row>
    <row r="31" spans="1:5" x14ac:dyDescent="0.25">
      <c r="A31" t="s">
        <v>5283</v>
      </c>
      <c r="B31" t="s">
        <v>6796</v>
      </c>
      <c r="E31" t="b">
        <v>1</v>
      </c>
    </row>
    <row r="32" spans="1:5" x14ac:dyDescent="0.25">
      <c r="A32" t="s">
        <v>4146</v>
      </c>
      <c r="B32" t="s">
        <v>6797</v>
      </c>
      <c r="E32" t="b">
        <v>1</v>
      </c>
    </row>
    <row r="33" spans="1:5" x14ac:dyDescent="0.25">
      <c r="A33" t="s">
        <v>5271</v>
      </c>
      <c r="B33" t="s">
        <v>6798</v>
      </c>
      <c r="E33" t="b">
        <v>1</v>
      </c>
    </row>
    <row r="34" spans="1:5" x14ac:dyDescent="0.25">
      <c r="A34" t="s">
        <v>5300</v>
      </c>
      <c r="B34" t="s">
        <v>6799</v>
      </c>
      <c r="E34" t="b">
        <v>1</v>
      </c>
    </row>
    <row r="35" spans="1:5" x14ac:dyDescent="0.25">
      <c r="A35" t="s">
        <v>5230</v>
      </c>
      <c r="B35" t="s">
        <v>6800</v>
      </c>
      <c r="E35" t="b">
        <v>1</v>
      </c>
    </row>
    <row r="36" spans="1:5" x14ac:dyDescent="0.25">
      <c r="A36" t="s">
        <v>5320</v>
      </c>
      <c r="B36" t="s">
        <v>6801</v>
      </c>
      <c r="E36" t="b">
        <v>1</v>
      </c>
    </row>
    <row r="37" spans="1:5" x14ac:dyDescent="0.25">
      <c r="A37" t="s">
        <v>1994</v>
      </c>
      <c r="B37" t="s">
        <v>6802</v>
      </c>
      <c r="E37" t="b">
        <v>1</v>
      </c>
    </row>
    <row r="38" spans="1:5" x14ac:dyDescent="0.25">
      <c r="A38" t="s">
        <v>5314</v>
      </c>
      <c r="B38" t="s">
        <v>6803</v>
      </c>
      <c r="E38" t="b">
        <v>1</v>
      </c>
    </row>
    <row r="39" spans="1:5" x14ac:dyDescent="0.25">
      <c r="A39" t="s">
        <v>3590</v>
      </c>
      <c r="B39" t="s">
        <v>6804</v>
      </c>
      <c r="E39" t="b">
        <v>1</v>
      </c>
    </row>
    <row r="40" spans="1:5" x14ac:dyDescent="0.25">
      <c r="A40" t="s">
        <v>1412</v>
      </c>
      <c r="B40" t="s">
        <v>6805</v>
      </c>
      <c r="E40" t="b">
        <v>1</v>
      </c>
    </row>
    <row r="41" spans="1:5" x14ac:dyDescent="0.25">
      <c r="A41" t="s">
        <v>2672</v>
      </c>
      <c r="B41" t="s">
        <v>6806</v>
      </c>
      <c r="E41" t="b">
        <v>1</v>
      </c>
    </row>
    <row r="42" spans="1:5" x14ac:dyDescent="0.25">
      <c r="A42" t="s">
        <v>5322</v>
      </c>
      <c r="B42" t="s">
        <v>6807</v>
      </c>
      <c r="E42" t="b">
        <v>1</v>
      </c>
    </row>
    <row r="43" spans="1:5" x14ac:dyDescent="0.25">
      <c r="A43" t="s">
        <v>5324</v>
      </c>
      <c r="B43" t="s">
        <v>6808</v>
      </c>
      <c r="E43" t="b">
        <v>1</v>
      </c>
    </row>
    <row r="44" spans="1:5" x14ac:dyDescent="0.25">
      <c r="A44" t="s">
        <v>728</v>
      </c>
      <c r="B44" t="s">
        <v>6809</v>
      </c>
      <c r="E44" t="b">
        <v>1</v>
      </c>
    </row>
    <row r="45" spans="1:5" x14ac:dyDescent="0.25">
      <c r="A45" t="s">
        <v>1684</v>
      </c>
      <c r="B45" t="s">
        <v>6810</v>
      </c>
      <c r="E45" t="b">
        <v>1</v>
      </c>
    </row>
    <row r="46" spans="1:5" x14ac:dyDescent="0.25">
      <c r="A46" t="s">
        <v>3724</v>
      </c>
      <c r="B46" t="s">
        <v>6811</v>
      </c>
      <c r="E46" t="b">
        <v>1</v>
      </c>
    </row>
    <row r="47" spans="1:5" x14ac:dyDescent="0.25">
      <c r="A47" t="s">
        <v>5286</v>
      </c>
      <c r="B47" t="s">
        <v>6812</v>
      </c>
      <c r="E47" t="b">
        <v>1</v>
      </c>
    </row>
    <row r="48" spans="1:5" x14ac:dyDescent="0.25">
      <c r="A48" t="s">
        <v>5242</v>
      </c>
      <c r="B48" t="s">
        <v>6813</v>
      </c>
      <c r="E48" t="b">
        <v>1</v>
      </c>
    </row>
    <row r="49" spans="1:5" x14ac:dyDescent="0.25">
      <c r="A49" t="s">
        <v>1908</v>
      </c>
      <c r="B49" t="s">
        <v>6843</v>
      </c>
      <c r="E49" t="b">
        <v>1</v>
      </c>
    </row>
    <row r="50" spans="1:5" x14ac:dyDescent="0.25">
      <c r="A50" t="s">
        <v>5326</v>
      </c>
      <c r="B50" t="s">
        <v>6814</v>
      </c>
      <c r="E50" t="b">
        <v>1</v>
      </c>
    </row>
    <row r="51" spans="1:5" x14ac:dyDescent="0.25">
      <c r="A51" t="s">
        <v>5276</v>
      </c>
      <c r="B51" t="s">
        <v>6815</v>
      </c>
      <c r="E51" t="b">
        <v>1</v>
      </c>
    </row>
    <row r="52" spans="1:5" x14ac:dyDescent="0.25">
      <c r="A52" t="s">
        <v>5288</v>
      </c>
      <c r="B52" t="s">
        <v>6816</v>
      </c>
      <c r="E52" t="b">
        <v>1</v>
      </c>
    </row>
    <row r="53" spans="1:5" x14ac:dyDescent="0.25">
      <c r="A53" t="s">
        <v>5290</v>
      </c>
      <c r="B53" t="s">
        <v>6817</v>
      </c>
      <c r="E53" t="b">
        <v>1</v>
      </c>
    </row>
    <row r="54" spans="1:5" x14ac:dyDescent="0.25">
      <c r="A54" t="s">
        <v>392</v>
      </c>
      <c r="B54" t="s">
        <v>6818</v>
      </c>
      <c r="E54" t="b">
        <v>1</v>
      </c>
    </row>
    <row r="55" spans="1:5" x14ac:dyDescent="0.25">
      <c r="A55" t="s">
        <v>5224</v>
      </c>
      <c r="B55" t="s">
        <v>6819</v>
      </c>
      <c r="E55" t="b">
        <v>1</v>
      </c>
    </row>
    <row r="56" spans="1:5" x14ac:dyDescent="0.25">
      <c r="A56" t="s">
        <v>5292</v>
      </c>
      <c r="B56" t="s">
        <v>6820</v>
      </c>
      <c r="E56" t="b">
        <v>1</v>
      </c>
    </row>
    <row r="57" spans="1:5" x14ac:dyDescent="0.25">
      <c r="A57" t="s">
        <v>5335</v>
      </c>
      <c r="B57" t="s">
        <v>6821</v>
      </c>
      <c r="E57" t="b">
        <v>1</v>
      </c>
    </row>
    <row r="58" spans="1:5" x14ac:dyDescent="0.25">
      <c r="A58" t="s">
        <v>2548</v>
      </c>
      <c r="B58" t="s">
        <v>6822</v>
      </c>
      <c r="E58" t="b">
        <v>1</v>
      </c>
    </row>
    <row r="59" spans="1:5" x14ac:dyDescent="0.25">
      <c r="A59" t="s">
        <v>1966</v>
      </c>
      <c r="B59" t="s">
        <v>6823</v>
      </c>
      <c r="E59" t="b">
        <v>1</v>
      </c>
    </row>
    <row r="60" spans="1:5" x14ac:dyDescent="0.25">
      <c r="A60" t="s">
        <v>2752</v>
      </c>
      <c r="B60" t="s">
        <v>6824</v>
      </c>
      <c r="E60" t="b">
        <v>1</v>
      </c>
    </row>
    <row r="61" spans="1:5" x14ac:dyDescent="0.25">
      <c r="A61" t="s">
        <v>5340</v>
      </c>
      <c r="B61" t="s">
        <v>6825</v>
      </c>
      <c r="E61" t="b">
        <v>1</v>
      </c>
    </row>
    <row r="62" spans="1:5" x14ac:dyDescent="0.25">
      <c r="A62" t="s">
        <v>5294</v>
      </c>
      <c r="B62" t="s">
        <v>6826</v>
      </c>
      <c r="E62" t="b">
        <v>1</v>
      </c>
    </row>
    <row r="63" spans="1:5" x14ac:dyDescent="0.25">
      <c r="A63" t="s">
        <v>5206</v>
      </c>
      <c r="B63" t="s">
        <v>6827</v>
      </c>
      <c r="E63" t="b">
        <v>1</v>
      </c>
    </row>
    <row r="64" spans="1:5" x14ac:dyDescent="0.25">
      <c r="A64" t="s">
        <v>4004</v>
      </c>
      <c r="B64" t="s">
        <v>6828</v>
      </c>
      <c r="E64" t="b">
        <v>1</v>
      </c>
    </row>
    <row r="65" spans="1:5" x14ac:dyDescent="0.25">
      <c r="A65" t="s">
        <v>616</v>
      </c>
      <c r="B65" t="s">
        <v>6829</v>
      </c>
      <c r="E65" t="b">
        <v>1</v>
      </c>
    </row>
    <row r="66" spans="1:5" x14ac:dyDescent="0.25">
      <c r="A66" t="s">
        <v>2896</v>
      </c>
      <c r="B66" t="s">
        <v>6830</v>
      </c>
      <c r="E66" t="b">
        <v>1</v>
      </c>
    </row>
    <row r="67" spans="1:5" x14ac:dyDescent="0.25">
      <c r="A67" t="s">
        <v>5338</v>
      </c>
      <c r="B67" t="s">
        <v>6831</v>
      </c>
      <c r="E67" t="b">
        <v>1</v>
      </c>
    </row>
    <row r="68" spans="1:5" x14ac:dyDescent="0.25">
      <c r="A68" t="s">
        <v>584</v>
      </c>
      <c r="B68" t="s">
        <v>6832</v>
      </c>
      <c r="E68" t="b">
        <v>1</v>
      </c>
    </row>
    <row r="69" spans="1:5" x14ac:dyDescent="0.25">
      <c r="A69" t="s">
        <v>3696</v>
      </c>
      <c r="B69" t="s">
        <v>6833</v>
      </c>
      <c r="E69" t="b">
        <v>1</v>
      </c>
    </row>
    <row r="70" spans="1:5" x14ac:dyDescent="0.25">
      <c r="A70" t="s">
        <v>2522</v>
      </c>
      <c r="B70" t="s">
        <v>6834</v>
      </c>
      <c r="E70" t="b">
        <v>1</v>
      </c>
    </row>
    <row r="71" spans="1:5" x14ac:dyDescent="0.25">
      <c r="A71" t="s">
        <v>5244</v>
      </c>
      <c r="B71" t="s">
        <v>6835</v>
      </c>
      <c r="E71" t="b">
        <v>1</v>
      </c>
    </row>
    <row r="72" spans="1:5" x14ac:dyDescent="0.25">
      <c r="A72" t="s">
        <v>5218</v>
      </c>
      <c r="B72" t="s">
        <v>6836</v>
      </c>
      <c r="E72" t="b">
        <v>1</v>
      </c>
    </row>
    <row r="73" spans="1:5" x14ac:dyDescent="0.25">
      <c r="A73" t="s">
        <v>5316</v>
      </c>
      <c r="B73" t="s">
        <v>6837</v>
      </c>
      <c r="E73" t="b">
        <v>1</v>
      </c>
    </row>
    <row r="74" spans="1:5" x14ac:dyDescent="0.25">
      <c r="A74" t="s">
        <v>5298</v>
      </c>
      <c r="B74" t="s">
        <v>6838</v>
      </c>
      <c r="E74" t="b">
        <v>1</v>
      </c>
    </row>
    <row r="75" spans="1:5" x14ac:dyDescent="0.25">
      <c r="A75" t="s">
        <v>1068</v>
      </c>
      <c r="B75" t="s">
        <v>6839</v>
      </c>
      <c r="E75" t="b">
        <v>1</v>
      </c>
    </row>
    <row r="76" spans="1:5" x14ac:dyDescent="0.25">
      <c r="A76" t="s">
        <v>5232</v>
      </c>
      <c r="B76" t="s">
        <v>6840</v>
      </c>
      <c r="E76" t="b">
        <v>1</v>
      </c>
    </row>
    <row r="77" spans="1:5" x14ac:dyDescent="0.25">
      <c r="A77" t="s">
        <v>1316</v>
      </c>
      <c r="B77" t="s">
        <v>6841</v>
      </c>
      <c r="E77" t="b">
        <v>1</v>
      </c>
    </row>
    <row r="78" spans="1:5" x14ac:dyDescent="0.25">
      <c r="A78" t="s">
        <v>5342</v>
      </c>
      <c r="B78" t="s">
        <v>6842</v>
      </c>
      <c r="E78"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3F99C-69F8-4894-9E90-EF3B088C193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5242</v>
      </c>
      <c r="B2" t="s">
        <v>6752</v>
      </c>
      <c r="E2" t="b">
        <v>1</v>
      </c>
    </row>
    <row r="3" spans="1:5" x14ac:dyDescent="0.25">
      <c r="A3" t="s">
        <v>5240</v>
      </c>
      <c r="B3" t="s">
        <v>6753</v>
      </c>
      <c r="E3" t="b">
        <v>1</v>
      </c>
    </row>
    <row r="4" spans="1:5" x14ac:dyDescent="0.25">
      <c r="A4" t="s">
        <v>5238</v>
      </c>
      <c r="B4" t="s">
        <v>6754</v>
      </c>
      <c r="E4" t="b">
        <v>1</v>
      </c>
    </row>
    <row r="5" spans="1:5" x14ac:dyDescent="0.25">
      <c r="A5" t="s">
        <v>5236</v>
      </c>
      <c r="B5" t="s">
        <v>6755</v>
      </c>
      <c r="E5" t="b">
        <v>1</v>
      </c>
    </row>
    <row r="6" spans="1:5" x14ac:dyDescent="0.25">
      <c r="A6" t="s">
        <v>5224</v>
      </c>
      <c r="B6" t="s">
        <v>6756</v>
      </c>
      <c r="E6" t="b">
        <v>1</v>
      </c>
    </row>
    <row r="7" spans="1:5" x14ac:dyDescent="0.25">
      <c r="A7" t="s">
        <v>5226</v>
      </c>
      <c r="B7" t="s">
        <v>6757</v>
      </c>
      <c r="E7" t="b">
        <v>1</v>
      </c>
    </row>
    <row r="8" spans="1:5" x14ac:dyDescent="0.25">
      <c r="A8" t="s">
        <v>5222</v>
      </c>
      <c r="B8" t="s">
        <v>6758</v>
      </c>
      <c r="E8" t="b">
        <v>1</v>
      </c>
    </row>
    <row r="9" spans="1:5" x14ac:dyDescent="0.25">
      <c r="A9" t="s">
        <v>5218</v>
      </c>
      <c r="B9" t="s">
        <v>6759</v>
      </c>
      <c r="E9" t="b">
        <v>1</v>
      </c>
    </row>
    <row r="10" spans="1:5" x14ac:dyDescent="0.25">
      <c r="A10" t="s">
        <v>5220</v>
      </c>
      <c r="B10" t="s">
        <v>6760</v>
      </c>
      <c r="E10" t="b">
        <v>1</v>
      </c>
    </row>
    <row r="11" spans="1:5" x14ac:dyDescent="0.25">
      <c r="A11" t="s">
        <v>5283</v>
      </c>
      <c r="B11" t="s">
        <v>6761</v>
      </c>
      <c r="E11" t="b">
        <v>1</v>
      </c>
    </row>
    <row r="12" spans="1:5" x14ac:dyDescent="0.25">
      <c r="A12" t="s">
        <v>5228</v>
      </c>
      <c r="B12" t="s">
        <v>6762</v>
      </c>
      <c r="E12" t="b">
        <v>1</v>
      </c>
    </row>
    <row r="13" spans="1:5" x14ac:dyDescent="0.25">
      <c r="A13" t="s">
        <v>5281</v>
      </c>
      <c r="B13" t="s">
        <v>6763</v>
      </c>
      <c r="E13" t="b">
        <v>1</v>
      </c>
    </row>
    <row r="14" spans="1:5" x14ac:dyDescent="0.25">
      <c r="A14" t="s">
        <v>5244</v>
      </c>
      <c r="B14" t="s">
        <v>6764</v>
      </c>
      <c r="E14" t="b">
        <v>1</v>
      </c>
    </row>
    <row r="15" spans="1:5" x14ac:dyDescent="0.25">
      <c r="A15" t="s">
        <v>5232</v>
      </c>
      <c r="B15" t="s">
        <v>6765</v>
      </c>
      <c r="E15" t="b">
        <v>1</v>
      </c>
    </row>
    <row r="16" spans="1:5" x14ac:dyDescent="0.25">
      <c r="A16" t="s">
        <v>5234</v>
      </c>
      <c r="B16" t="s">
        <v>6766</v>
      </c>
      <c r="E16" t="b">
        <v>1</v>
      </c>
    </row>
    <row r="17" spans="1:5" x14ac:dyDescent="0.25">
      <c r="A17" t="s">
        <v>5230</v>
      </c>
      <c r="B17" t="s">
        <v>6767</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EB231-DAE6-44B9-B829-222CE831B15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5230</v>
      </c>
      <c r="B2" t="s">
        <v>6750</v>
      </c>
      <c r="E2" t="b">
        <v>1</v>
      </c>
    </row>
    <row r="3" spans="1:5" x14ac:dyDescent="0.25">
      <c r="A3" t="s">
        <v>5222</v>
      </c>
      <c r="B3" t="s">
        <v>6751</v>
      </c>
      <c r="E3" t="b">
        <v>1</v>
      </c>
    </row>
    <row r="4" spans="1:5" x14ac:dyDescent="0.25">
      <c r="A4" t="s">
        <v>5224</v>
      </c>
      <c r="B4" t="s">
        <v>6748</v>
      </c>
      <c r="E4" t="b">
        <v>1</v>
      </c>
    </row>
    <row r="5" spans="1:5" x14ac:dyDescent="0.25">
      <c r="A5" t="s">
        <v>5218</v>
      </c>
      <c r="B5" t="s">
        <v>6746</v>
      </c>
      <c r="E5" t="b">
        <v>1</v>
      </c>
    </row>
    <row r="6" spans="1:5" x14ac:dyDescent="0.25">
      <c r="A6" t="s">
        <v>5228</v>
      </c>
      <c r="B6" t="s">
        <v>6745</v>
      </c>
      <c r="E6" t="b">
        <v>1</v>
      </c>
    </row>
    <row r="7" spans="1:5" x14ac:dyDescent="0.25">
      <c r="A7" t="s">
        <v>5226</v>
      </c>
      <c r="B7" t="s">
        <v>6749</v>
      </c>
      <c r="E7" t="b">
        <v>1</v>
      </c>
    </row>
    <row r="8" spans="1:5" x14ac:dyDescent="0.25">
      <c r="A8" t="s">
        <v>5220</v>
      </c>
      <c r="B8" t="s">
        <v>6747</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1C88-445A-4320-90F4-39FF3059F4F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6653</v>
      </c>
      <c r="E2" t="b">
        <v>1</v>
      </c>
    </row>
    <row r="3" spans="1:5" x14ac:dyDescent="0.25">
      <c r="A3" t="s">
        <v>4724</v>
      </c>
      <c r="B3" t="s">
        <v>6654</v>
      </c>
      <c r="E3" t="b">
        <v>1</v>
      </c>
    </row>
    <row r="4" spans="1:5" x14ac:dyDescent="0.25">
      <c r="A4" t="s">
        <v>5548</v>
      </c>
      <c r="B4" t="s">
        <v>6655</v>
      </c>
      <c r="E4" t="b">
        <v>1</v>
      </c>
    </row>
    <row r="5" spans="1:5" x14ac:dyDescent="0.25">
      <c r="A5" t="s">
        <v>626</v>
      </c>
      <c r="B5" t="s">
        <v>6699</v>
      </c>
      <c r="E5" t="b">
        <v>1</v>
      </c>
    </row>
    <row r="6" spans="1:5" x14ac:dyDescent="0.25">
      <c r="A6" t="s">
        <v>6681</v>
      </c>
      <c r="B6" t="s">
        <v>6682</v>
      </c>
      <c r="E6" t="b">
        <v>1</v>
      </c>
    </row>
    <row r="7" spans="1:5" x14ac:dyDescent="0.25">
      <c r="A7" t="s">
        <v>2230</v>
      </c>
      <c r="B7" t="s">
        <v>6657</v>
      </c>
      <c r="E7" t="b">
        <v>1</v>
      </c>
    </row>
    <row r="8" spans="1:5" x14ac:dyDescent="0.25">
      <c r="A8" t="s">
        <v>880</v>
      </c>
      <c r="B8" t="s">
        <v>6658</v>
      </c>
      <c r="E8" t="b">
        <v>1</v>
      </c>
    </row>
    <row r="9" spans="1:5" x14ac:dyDescent="0.25">
      <c r="A9" t="s">
        <v>3638</v>
      </c>
      <c r="B9" t="s">
        <v>6659</v>
      </c>
      <c r="E9" t="b">
        <v>1</v>
      </c>
    </row>
    <row r="10" spans="1:5" x14ac:dyDescent="0.25">
      <c r="A10" t="s">
        <v>1762</v>
      </c>
      <c r="B10" t="s">
        <v>6660</v>
      </c>
      <c r="E10" t="b">
        <v>1</v>
      </c>
    </row>
    <row r="11" spans="1:5" x14ac:dyDescent="0.25">
      <c r="A11" t="s">
        <v>1430</v>
      </c>
      <c r="B11" t="s">
        <v>6661</v>
      </c>
      <c r="E11" t="b">
        <v>1</v>
      </c>
    </row>
    <row r="12" spans="1:5" x14ac:dyDescent="0.25">
      <c r="A12" t="s">
        <v>1494</v>
      </c>
      <c r="B12" t="s">
        <v>6662</v>
      </c>
      <c r="E12" t="b">
        <v>1</v>
      </c>
    </row>
    <row r="13" spans="1:5" x14ac:dyDescent="0.25">
      <c r="A13" t="s">
        <v>648</v>
      </c>
      <c r="B13" t="s">
        <v>6663</v>
      </c>
      <c r="E13" t="b">
        <v>1</v>
      </c>
    </row>
    <row r="14" spans="1:5" x14ac:dyDescent="0.25">
      <c r="A14" t="s">
        <v>3000</v>
      </c>
      <c r="B14" t="s">
        <v>6664</v>
      </c>
      <c r="E14" t="b">
        <v>1</v>
      </c>
    </row>
    <row r="15" spans="1:5" x14ac:dyDescent="0.25">
      <c r="A15" t="s">
        <v>2026</v>
      </c>
      <c r="B15" t="s">
        <v>6665</v>
      </c>
      <c r="E15" t="b">
        <v>1</v>
      </c>
    </row>
    <row r="16" spans="1:5" x14ac:dyDescent="0.25">
      <c r="A16" t="s">
        <v>5208</v>
      </c>
      <c r="B16" t="s">
        <v>6666</v>
      </c>
      <c r="E16" t="b">
        <v>1</v>
      </c>
    </row>
    <row r="17" spans="1:5" x14ac:dyDescent="0.25">
      <c r="A17" t="s">
        <v>4234</v>
      </c>
      <c r="B17" t="s">
        <v>6667</v>
      </c>
      <c r="E17" t="b">
        <v>1</v>
      </c>
    </row>
    <row r="18" spans="1:5" x14ac:dyDescent="0.25">
      <c r="A18" t="s">
        <v>2558</v>
      </c>
      <c r="B18" t="s">
        <v>6668</v>
      </c>
      <c r="E18" t="b">
        <v>1</v>
      </c>
    </row>
    <row r="19" spans="1:5" x14ac:dyDescent="0.25">
      <c r="A19" t="s">
        <v>1488</v>
      </c>
      <c r="B19" t="s">
        <v>6669</v>
      </c>
      <c r="E19" t="b">
        <v>1</v>
      </c>
    </row>
    <row r="20" spans="1:5" x14ac:dyDescent="0.25">
      <c r="A20" t="s">
        <v>3220</v>
      </c>
      <c r="B20" t="s">
        <v>6670</v>
      </c>
      <c r="E20" t="b">
        <v>1</v>
      </c>
    </row>
    <row r="21" spans="1:5" x14ac:dyDescent="0.25">
      <c r="A21" t="s">
        <v>4642</v>
      </c>
      <c r="B21" t="s">
        <v>6671</v>
      </c>
      <c r="E21" t="b">
        <v>1</v>
      </c>
    </row>
    <row r="22" spans="1:5" x14ac:dyDescent="0.25">
      <c r="A22" t="s">
        <v>1236</v>
      </c>
      <c r="B22" t="s">
        <v>6672</v>
      </c>
      <c r="E22" t="b">
        <v>1</v>
      </c>
    </row>
    <row r="23" spans="1:5" x14ac:dyDescent="0.25">
      <c r="A23" t="s">
        <v>646</v>
      </c>
      <c r="B23" t="s">
        <v>6673</v>
      </c>
      <c r="E23" t="b">
        <v>1</v>
      </c>
    </row>
    <row r="24" spans="1:5" x14ac:dyDescent="0.25">
      <c r="A24" t="s">
        <v>5559</v>
      </c>
      <c r="B24" t="s">
        <v>6674</v>
      </c>
      <c r="E24" t="b">
        <v>1</v>
      </c>
    </row>
    <row r="25" spans="1:5" x14ac:dyDescent="0.25">
      <c r="A25" t="s">
        <v>5562</v>
      </c>
      <c r="B25" t="s">
        <v>6675</v>
      </c>
      <c r="E25" t="b">
        <v>1</v>
      </c>
    </row>
    <row r="26" spans="1:5" x14ac:dyDescent="0.25">
      <c r="A26" t="s">
        <v>2978</v>
      </c>
      <c r="B26" t="s">
        <v>6676</v>
      </c>
      <c r="E26" t="b">
        <v>1</v>
      </c>
    </row>
    <row r="27" spans="1:5" x14ac:dyDescent="0.25">
      <c r="A27" t="s">
        <v>4518</v>
      </c>
      <c r="B27" t="s">
        <v>6677</v>
      </c>
      <c r="E27" t="b">
        <v>1</v>
      </c>
    </row>
    <row r="28" spans="1:5" x14ac:dyDescent="0.25">
      <c r="A28" t="s">
        <v>4860</v>
      </c>
      <c r="B28" t="s">
        <v>6678</v>
      </c>
      <c r="E28" t="b">
        <v>1</v>
      </c>
    </row>
    <row r="29" spans="1:5" x14ac:dyDescent="0.25">
      <c r="A29" t="s">
        <v>402</v>
      </c>
      <c r="B29" t="s">
        <v>6679</v>
      </c>
      <c r="E29" t="b">
        <v>1</v>
      </c>
    </row>
    <row r="30" spans="1:5" x14ac:dyDescent="0.25">
      <c r="A30" t="s">
        <v>5058</v>
      </c>
      <c r="B30" t="s">
        <v>6680</v>
      </c>
      <c r="E30" t="b">
        <v>1</v>
      </c>
    </row>
    <row r="31" spans="1:5" x14ac:dyDescent="0.25">
      <c r="A31" t="s">
        <v>6128</v>
      </c>
      <c r="B31" t="s">
        <v>6683</v>
      </c>
      <c r="E31" t="b">
        <v>1</v>
      </c>
    </row>
    <row r="32" spans="1:5" x14ac:dyDescent="0.25">
      <c r="A32" t="s">
        <v>5563</v>
      </c>
      <c r="B32" t="s">
        <v>6684</v>
      </c>
      <c r="E32" t="b">
        <v>1</v>
      </c>
    </row>
    <row r="33" spans="1:5" x14ac:dyDescent="0.25">
      <c r="A33" t="s">
        <v>4110</v>
      </c>
      <c r="B33" t="s">
        <v>6685</v>
      </c>
      <c r="E33" t="b">
        <v>1</v>
      </c>
    </row>
    <row r="34" spans="1:5" x14ac:dyDescent="0.25">
      <c r="A34" t="s">
        <v>2030</v>
      </c>
      <c r="B34" t="s">
        <v>6686</v>
      </c>
      <c r="E34" t="b">
        <v>1</v>
      </c>
    </row>
    <row r="35" spans="1:5" x14ac:dyDescent="0.25">
      <c r="A35" t="s">
        <v>1782</v>
      </c>
      <c r="B35" t="s">
        <v>6687</v>
      </c>
      <c r="E35" t="b">
        <v>1</v>
      </c>
    </row>
    <row r="36" spans="1:5" x14ac:dyDescent="0.25">
      <c r="A36" t="s">
        <v>2304</v>
      </c>
      <c r="B36" t="s">
        <v>6688</v>
      </c>
      <c r="E36" t="b">
        <v>1</v>
      </c>
    </row>
    <row r="37" spans="1:5" x14ac:dyDescent="0.25">
      <c r="A37" t="s">
        <v>2338</v>
      </c>
      <c r="B37" t="s">
        <v>6689</v>
      </c>
      <c r="E37" t="b">
        <v>1</v>
      </c>
    </row>
    <row r="38" spans="1:5" x14ac:dyDescent="0.25">
      <c r="A38" t="s">
        <v>4254</v>
      </c>
      <c r="B38" t="s">
        <v>6690</v>
      </c>
      <c r="E38" t="b">
        <v>1</v>
      </c>
    </row>
    <row r="39" spans="1:5" x14ac:dyDescent="0.25">
      <c r="A39" t="s">
        <v>2342</v>
      </c>
      <c r="B39" t="s">
        <v>6693</v>
      </c>
      <c r="E39" t="b">
        <v>1</v>
      </c>
    </row>
    <row r="40" spans="1:5" x14ac:dyDescent="0.25">
      <c r="A40" t="s">
        <v>1008</v>
      </c>
      <c r="B40" t="s">
        <v>6694</v>
      </c>
      <c r="E40" t="b">
        <v>1</v>
      </c>
    </row>
    <row r="41" spans="1:5" x14ac:dyDescent="0.25">
      <c r="A41" t="s">
        <v>6695</v>
      </c>
      <c r="B41" t="s">
        <v>6696</v>
      </c>
      <c r="E41" t="b">
        <v>1</v>
      </c>
    </row>
    <row r="42" spans="1:5" x14ac:dyDescent="0.25">
      <c r="A42" t="s">
        <v>2462</v>
      </c>
      <c r="B42" t="s">
        <v>6691</v>
      </c>
      <c r="E42" t="b">
        <v>1</v>
      </c>
    </row>
    <row r="43" spans="1:5" x14ac:dyDescent="0.25">
      <c r="A43" t="s">
        <v>2344</v>
      </c>
      <c r="B43" t="s">
        <v>6692</v>
      </c>
      <c r="E43" t="b">
        <v>1</v>
      </c>
    </row>
    <row r="44" spans="1:5" x14ac:dyDescent="0.25">
      <c r="A44" t="s">
        <v>4736</v>
      </c>
      <c r="B44" t="s">
        <v>6709</v>
      </c>
      <c r="E44" t="b">
        <v>1</v>
      </c>
    </row>
    <row r="45" spans="1:5" x14ac:dyDescent="0.25">
      <c r="A45" t="s">
        <v>1458</v>
      </c>
      <c r="B45" t="s">
        <v>6697</v>
      </c>
      <c r="E45" t="b">
        <v>1</v>
      </c>
    </row>
    <row r="46" spans="1:5" x14ac:dyDescent="0.25">
      <c r="A46" t="s">
        <v>1134</v>
      </c>
      <c r="B46" t="s">
        <v>6698</v>
      </c>
      <c r="E46" t="b">
        <v>1</v>
      </c>
    </row>
    <row r="47" spans="1:5" x14ac:dyDescent="0.25">
      <c r="A47" t="s">
        <v>5568</v>
      </c>
      <c r="B47" t="s">
        <v>6700</v>
      </c>
      <c r="E47" t="b">
        <v>1</v>
      </c>
    </row>
    <row r="48" spans="1:5" x14ac:dyDescent="0.25">
      <c r="A48" t="s">
        <v>826</v>
      </c>
      <c r="B48" t="s">
        <v>6701</v>
      </c>
      <c r="E48" t="b">
        <v>1</v>
      </c>
    </row>
    <row r="49" spans="1:5" x14ac:dyDescent="0.25">
      <c r="A49" t="s">
        <v>824</v>
      </c>
      <c r="B49" t="s">
        <v>6702</v>
      </c>
      <c r="E49" t="b">
        <v>1</v>
      </c>
    </row>
    <row r="50" spans="1:5" x14ac:dyDescent="0.25">
      <c r="A50" t="s">
        <v>1436</v>
      </c>
      <c r="B50" t="s">
        <v>6703</v>
      </c>
      <c r="E50" t="b">
        <v>1</v>
      </c>
    </row>
    <row r="51" spans="1:5" x14ac:dyDescent="0.25">
      <c r="A51" t="s">
        <v>2994</v>
      </c>
      <c r="B51" t="s">
        <v>6704</v>
      </c>
      <c r="E51" t="b">
        <v>1</v>
      </c>
    </row>
    <row r="52" spans="1:5" x14ac:dyDescent="0.25">
      <c r="A52" t="s">
        <v>2368</v>
      </c>
      <c r="B52" t="s">
        <v>6705</v>
      </c>
      <c r="E52" t="b">
        <v>1</v>
      </c>
    </row>
    <row r="53" spans="1:5" x14ac:dyDescent="0.25">
      <c r="A53" t="s">
        <v>1076</v>
      </c>
      <c r="B53" t="s">
        <v>6706</v>
      </c>
      <c r="E53" t="b">
        <v>1</v>
      </c>
    </row>
    <row r="54" spans="1:5" x14ac:dyDescent="0.25">
      <c r="A54" t="s">
        <v>2116</v>
      </c>
      <c r="B54" t="s">
        <v>6707</v>
      </c>
      <c r="E54" t="b">
        <v>1</v>
      </c>
    </row>
    <row r="55" spans="1:5" x14ac:dyDescent="0.25">
      <c r="A55" t="s">
        <v>2702</v>
      </c>
      <c r="B55" t="s">
        <v>6708</v>
      </c>
      <c r="E55" t="b">
        <v>1</v>
      </c>
    </row>
    <row r="56" spans="1:5" x14ac:dyDescent="0.25">
      <c r="A56" t="s">
        <v>904</v>
      </c>
      <c r="B56" t="s">
        <v>6710</v>
      </c>
      <c r="E56" t="b">
        <v>1</v>
      </c>
    </row>
    <row r="57" spans="1:5" x14ac:dyDescent="0.25">
      <c r="A57" t="s">
        <v>1826</v>
      </c>
      <c r="B57" t="s">
        <v>6711</v>
      </c>
      <c r="E57" t="b">
        <v>1</v>
      </c>
    </row>
    <row r="58" spans="1:5" x14ac:dyDescent="0.25">
      <c r="A58" t="s">
        <v>2874</v>
      </c>
      <c r="B58" t="s">
        <v>6712</v>
      </c>
      <c r="E58" t="b">
        <v>1</v>
      </c>
    </row>
    <row r="59" spans="1:5" x14ac:dyDescent="0.25">
      <c r="A59" t="s">
        <v>1618</v>
      </c>
      <c r="B59" t="s">
        <v>6713</v>
      </c>
      <c r="E59" t="b">
        <v>1</v>
      </c>
    </row>
    <row r="60" spans="1:5" x14ac:dyDescent="0.25">
      <c r="A60" t="s">
        <v>4744</v>
      </c>
      <c r="B60" t="s">
        <v>6715</v>
      </c>
      <c r="E60" t="b">
        <v>1</v>
      </c>
    </row>
    <row r="61" spans="1:5" x14ac:dyDescent="0.25">
      <c r="A61" t="s">
        <v>4054</v>
      </c>
      <c r="B61" t="s">
        <v>6716</v>
      </c>
      <c r="E61" t="b">
        <v>1</v>
      </c>
    </row>
    <row r="62" spans="1:5" x14ac:dyDescent="0.25">
      <c r="A62" t="s">
        <v>5198</v>
      </c>
      <c r="B62" t="s">
        <v>6717</v>
      </c>
      <c r="E62" t="b">
        <v>1</v>
      </c>
    </row>
    <row r="63" spans="1:5" x14ac:dyDescent="0.25">
      <c r="A63" t="s">
        <v>2898</v>
      </c>
      <c r="B63" t="s">
        <v>6718</v>
      </c>
      <c r="E63" t="b">
        <v>1</v>
      </c>
    </row>
    <row r="64" spans="1:5" x14ac:dyDescent="0.25">
      <c r="A64" t="s">
        <v>552</v>
      </c>
      <c r="B64" t="s">
        <v>6719</v>
      </c>
      <c r="E64" t="b">
        <v>1</v>
      </c>
    </row>
    <row r="65" spans="1:5" x14ac:dyDescent="0.25">
      <c r="A65" t="s">
        <v>1976</v>
      </c>
      <c r="B65" t="s">
        <v>6720</v>
      </c>
      <c r="E65" t="b">
        <v>1</v>
      </c>
    </row>
    <row r="66" spans="1:5" x14ac:dyDescent="0.25">
      <c r="A66" t="s">
        <v>5052</v>
      </c>
      <c r="B66" t="s">
        <v>6721</v>
      </c>
      <c r="E66" t="b">
        <v>1</v>
      </c>
    </row>
    <row r="67" spans="1:5" x14ac:dyDescent="0.25">
      <c r="A67" t="s">
        <v>2864</v>
      </c>
      <c r="B67" t="s">
        <v>6722</v>
      </c>
      <c r="E67" t="b">
        <v>1</v>
      </c>
    </row>
    <row r="68" spans="1:5" x14ac:dyDescent="0.25">
      <c r="A68" t="s">
        <v>1024</v>
      </c>
      <c r="B68" t="s">
        <v>6723</v>
      </c>
      <c r="E68" t="b">
        <v>1</v>
      </c>
    </row>
    <row r="69" spans="1:5" x14ac:dyDescent="0.25">
      <c r="A69" t="s">
        <v>4934</v>
      </c>
      <c r="B69" t="s">
        <v>6724</v>
      </c>
      <c r="E69" t="b">
        <v>1</v>
      </c>
    </row>
    <row r="70" spans="1:5" x14ac:dyDescent="0.25">
      <c r="A70" t="s">
        <v>1332</v>
      </c>
      <c r="B70" t="s">
        <v>6725</v>
      </c>
      <c r="E70" t="b">
        <v>1</v>
      </c>
    </row>
    <row r="71" spans="1:5" x14ac:dyDescent="0.25">
      <c r="A71" t="s">
        <v>1000</v>
      </c>
      <c r="B71" t="s">
        <v>6726</v>
      </c>
      <c r="E71" t="b">
        <v>1</v>
      </c>
    </row>
    <row r="72" spans="1:5" x14ac:dyDescent="0.25">
      <c r="A72" t="s">
        <v>5194</v>
      </c>
      <c r="B72" t="s">
        <v>6727</v>
      </c>
      <c r="E72" t="b">
        <v>1</v>
      </c>
    </row>
    <row r="73" spans="1:5" x14ac:dyDescent="0.25">
      <c r="A73" t="s">
        <v>884</v>
      </c>
      <c r="B73" t="s">
        <v>6728</v>
      </c>
      <c r="E73" t="b">
        <v>1</v>
      </c>
    </row>
    <row r="74" spans="1:5" x14ac:dyDescent="0.25">
      <c r="A74" t="s">
        <v>3752</v>
      </c>
      <c r="B74" t="s">
        <v>6729</v>
      </c>
      <c r="E74" t="b">
        <v>1</v>
      </c>
    </row>
    <row r="75" spans="1:5" x14ac:dyDescent="0.25">
      <c r="A75" t="s">
        <v>2950</v>
      </c>
      <c r="B75" t="s">
        <v>6730</v>
      </c>
      <c r="E75" t="b">
        <v>1</v>
      </c>
    </row>
    <row r="76" spans="1:5" x14ac:dyDescent="0.25">
      <c r="A76" t="s">
        <v>430</v>
      </c>
      <c r="B76" t="s">
        <v>6731</v>
      </c>
      <c r="E76" t="b">
        <v>1</v>
      </c>
    </row>
    <row r="77" spans="1:5" x14ac:dyDescent="0.25">
      <c r="A77" t="s">
        <v>5134</v>
      </c>
      <c r="B77" t="s">
        <v>6733</v>
      </c>
      <c r="E77" t="b">
        <v>1</v>
      </c>
    </row>
    <row r="78" spans="1:5" x14ac:dyDescent="0.25">
      <c r="A78" t="s">
        <v>1586</v>
      </c>
      <c r="B78" t="s">
        <v>6734</v>
      </c>
      <c r="E78" t="b">
        <v>1</v>
      </c>
    </row>
    <row r="79" spans="1:5" x14ac:dyDescent="0.25">
      <c r="A79" t="s">
        <v>3182</v>
      </c>
      <c r="B79" t="s">
        <v>6735</v>
      </c>
      <c r="E79" t="b">
        <v>1</v>
      </c>
    </row>
    <row r="80" spans="1:5" x14ac:dyDescent="0.25">
      <c r="A80" t="s">
        <v>5050</v>
      </c>
      <c r="B80" t="s">
        <v>6736</v>
      </c>
      <c r="E80" t="b">
        <v>1</v>
      </c>
    </row>
    <row r="81" spans="1:5" x14ac:dyDescent="0.25">
      <c r="A81" t="s">
        <v>4228</v>
      </c>
      <c r="B81" t="s">
        <v>6714</v>
      </c>
      <c r="E81" t="b">
        <v>1</v>
      </c>
    </row>
    <row r="82" spans="1:5" x14ac:dyDescent="0.25">
      <c r="A82" t="s">
        <v>304</v>
      </c>
      <c r="B82" t="s">
        <v>6656</v>
      </c>
      <c r="E82" t="b">
        <v>1</v>
      </c>
    </row>
    <row r="83" spans="1:5" x14ac:dyDescent="0.25">
      <c r="A83" t="s">
        <v>3556</v>
      </c>
      <c r="B83" t="s">
        <v>6732</v>
      </c>
      <c r="E83" t="b">
        <v>1</v>
      </c>
    </row>
    <row r="84" spans="1:5" x14ac:dyDescent="0.25">
      <c r="A84" t="s">
        <v>5574</v>
      </c>
      <c r="B84" t="s">
        <v>6737</v>
      </c>
      <c r="E84" t="b">
        <v>1</v>
      </c>
    </row>
    <row r="85" spans="1:5" x14ac:dyDescent="0.25">
      <c r="A85" t="s">
        <v>3722</v>
      </c>
      <c r="B85" t="s">
        <v>6738</v>
      </c>
      <c r="E85" t="b">
        <v>1</v>
      </c>
    </row>
    <row r="86" spans="1:5" x14ac:dyDescent="0.25">
      <c r="A86" t="s">
        <v>6056</v>
      </c>
      <c r="B86" t="s">
        <v>6739</v>
      </c>
      <c r="E86" t="b">
        <v>1</v>
      </c>
    </row>
    <row r="87" spans="1:5" x14ac:dyDescent="0.25">
      <c r="A87" t="s">
        <v>6063</v>
      </c>
      <c r="B87" t="s">
        <v>6740</v>
      </c>
      <c r="E87" t="b">
        <v>1</v>
      </c>
    </row>
    <row r="88" spans="1:5" x14ac:dyDescent="0.25">
      <c r="A88" t="s">
        <v>364</v>
      </c>
      <c r="B88" t="s">
        <v>6741</v>
      </c>
      <c r="E88" t="b">
        <v>1</v>
      </c>
    </row>
    <row r="89" spans="1:5" x14ac:dyDescent="0.25">
      <c r="A89" t="s">
        <v>5575</v>
      </c>
      <c r="B89" t="s">
        <v>6742</v>
      </c>
      <c r="E89" t="b">
        <v>1</v>
      </c>
    </row>
    <row r="90" spans="1:5" x14ac:dyDescent="0.25">
      <c r="A90" t="s">
        <v>870</v>
      </c>
      <c r="B90" t="s">
        <v>6743</v>
      </c>
      <c r="E90" t="b">
        <v>1</v>
      </c>
    </row>
    <row r="91" spans="1:5" x14ac:dyDescent="0.25">
      <c r="A91" t="s">
        <v>4444</v>
      </c>
      <c r="B91" t="s">
        <v>6744</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4DCD-211B-46FD-BF9F-1407870FBC1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5303</v>
      </c>
      <c r="B2" t="s">
        <v>5811</v>
      </c>
      <c r="E2" t="b">
        <v>1</v>
      </c>
    </row>
    <row r="3" spans="1:5" x14ac:dyDescent="0.25">
      <c r="A3" t="s">
        <v>6146</v>
      </c>
      <c r="B3" t="s">
        <v>6147</v>
      </c>
      <c r="E3" t="b">
        <v>1</v>
      </c>
    </row>
    <row r="4" spans="1:5" x14ac:dyDescent="0.25">
      <c r="A4" t="s">
        <v>6148</v>
      </c>
      <c r="B4" t="s">
        <v>6149</v>
      </c>
      <c r="E4" t="b">
        <v>1</v>
      </c>
    </row>
    <row r="5" spans="1:5" x14ac:dyDescent="0.25">
      <c r="A5" t="s">
        <v>6150</v>
      </c>
      <c r="B5" t="s">
        <v>6151</v>
      </c>
      <c r="E5" t="b">
        <v>1</v>
      </c>
    </row>
    <row r="6" spans="1:5" x14ac:dyDescent="0.25">
      <c r="A6" t="s">
        <v>6152</v>
      </c>
      <c r="B6" t="s">
        <v>6153</v>
      </c>
      <c r="E6" t="b">
        <v>1</v>
      </c>
    </row>
    <row r="7" spans="1:5" x14ac:dyDescent="0.25">
      <c r="A7" t="s">
        <v>6154</v>
      </c>
      <c r="B7" t="s">
        <v>6155</v>
      </c>
      <c r="E7" t="b">
        <v>1</v>
      </c>
    </row>
    <row r="8" spans="1:5" x14ac:dyDescent="0.25">
      <c r="A8" t="s">
        <v>6156</v>
      </c>
      <c r="B8" t="s">
        <v>6157</v>
      </c>
      <c r="E8" t="b">
        <v>1</v>
      </c>
    </row>
    <row r="9" spans="1:5" x14ac:dyDescent="0.25">
      <c r="A9" t="s">
        <v>6158</v>
      </c>
      <c r="B9" t="s">
        <v>6159</v>
      </c>
      <c r="E9" t="b">
        <v>1</v>
      </c>
    </row>
    <row r="10" spans="1:5" x14ac:dyDescent="0.25">
      <c r="A10" t="s">
        <v>6160</v>
      </c>
      <c r="B10" t="s">
        <v>6161</v>
      </c>
      <c r="E10" t="b">
        <v>1</v>
      </c>
    </row>
    <row r="11" spans="1:5" x14ac:dyDescent="0.25">
      <c r="A11" t="s">
        <v>6162</v>
      </c>
      <c r="B11" t="s">
        <v>6163</v>
      </c>
      <c r="E11" t="b">
        <v>1</v>
      </c>
    </row>
    <row r="12" spans="1:5" x14ac:dyDescent="0.25">
      <c r="A12" t="s">
        <v>6164</v>
      </c>
      <c r="B12" t="s">
        <v>6165</v>
      </c>
      <c r="E12" t="b">
        <v>1</v>
      </c>
    </row>
    <row r="13" spans="1:5" x14ac:dyDescent="0.25">
      <c r="A13" t="s">
        <v>6166</v>
      </c>
      <c r="B13" t="s">
        <v>6167</v>
      </c>
      <c r="E13" t="b">
        <v>1</v>
      </c>
    </row>
    <row r="14" spans="1:5" x14ac:dyDescent="0.25">
      <c r="A14" t="s">
        <v>6168</v>
      </c>
      <c r="B14" t="s">
        <v>6169</v>
      </c>
      <c r="E14" t="b">
        <v>1</v>
      </c>
    </row>
    <row r="15" spans="1:5" x14ac:dyDescent="0.25">
      <c r="A15" t="s">
        <v>6170</v>
      </c>
      <c r="B15" t="s">
        <v>6171</v>
      </c>
      <c r="E15" t="b">
        <v>1</v>
      </c>
    </row>
    <row r="16" spans="1:5" x14ac:dyDescent="0.25">
      <c r="A16" t="s">
        <v>6172</v>
      </c>
      <c r="B16" t="s">
        <v>6173</v>
      </c>
      <c r="E16" t="b">
        <v>1</v>
      </c>
    </row>
    <row r="17" spans="1:5" x14ac:dyDescent="0.25">
      <c r="A17" t="s">
        <v>6174</v>
      </c>
      <c r="B17" t="s">
        <v>6175</v>
      </c>
      <c r="E17" t="b">
        <v>1</v>
      </c>
    </row>
    <row r="18" spans="1:5" x14ac:dyDescent="0.25">
      <c r="A18" t="s">
        <v>6176</v>
      </c>
      <c r="B18" t="s">
        <v>6177</v>
      </c>
      <c r="E18" t="b">
        <v>1</v>
      </c>
    </row>
    <row r="19" spans="1:5" x14ac:dyDescent="0.25">
      <c r="A19" t="s">
        <v>6178</v>
      </c>
      <c r="B19" t="s">
        <v>6179</v>
      </c>
      <c r="E19" t="b">
        <v>1</v>
      </c>
    </row>
    <row r="20" spans="1:5" x14ac:dyDescent="0.25">
      <c r="A20" t="s">
        <v>6180</v>
      </c>
      <c r="B20" t="s">
        <v>6181</v>
      </c>
      <c r="E20" t="b">
        <v>1</v>
      </c>
    </row>
    <row r="21" spans="1:5" x14ac:dyDescent="0.25">
      <c r="A21" t="s">
        <v>3012</v>
      </c>
      <c r="B21" t="s">
        <v>6182</v>
      </c>
      <c r="E21" t="b">
        <v>1</v>
      </c>
    </row>
    <row r="22" spans="1:5" x14ac:dyDescent="0.25">
      <c r="A22" t="s">
        <v>1146</v>
      </c>
      <c r="B22" t="s">
        <v>6183</v>
      </c>
      <c r="E22" t="b">
        <v>1</v>
      </c>
    </row>
    <row r="23" spans="1:5" x14ac:dyDescent="0.25">
      <c r="A23" t="s">
        <v>5124</v>
      </c>
      <c r="B23" t="s">
        <v>6184</v>
      </c>
      <c r="E23" t="b">
        <v>1</v>
      </c>
    </row>
    <row r="24" spans="1:5" x14ac:dyDescent="0.25">
      <c r="A24" t="s">
        <v>632</v>
      </c>
      <c r="B24" t="s">
        <v>6185</v>
      </c>
      <c r="E24" t="b">
        <v>1</v>
      </c>
    </row>
    <row r="25" spans="1:5" x14ac:dyDescent="0.25">
      <c r="A25" t="s">
        <v>3768</v>
      </c>
      <c r="B25" t="s">
        <v>6186</v>
      </c>
      <c r="E25" t="b">
        <v>1</v>
      </c>
    </row>
    <row r="26" spans="1:5" x14ac:dyDescent="0.25">
      <c r="A26" t="s">
        <v>2592</v>
      </c>
      <c r="B26" t="s">
        <v>6187</v>
      </c>
      <c r="E26" t="b">
        <v>1</v>
      </c>
    </row>
    <row r="27" spans="1:5" x14ac:dyDescent="0.25">
      <c r="A27" t="s">
        <v>6188</v>
      </c>
      <c r="B27" t="s">
        <v>6189</v>
      </c>
      <c r="E27" t="b">
        <v>1</v>
      </c>
    </row>
    <row r="28" spans="1:5" x14ac:dyDescent="0.25">
      <c r="A28" t="s">
        <v>6190</v>
      </c>
      <c r="B28" t="s">
        <v>6191</v>
      </c>
      <c r="E28" t="b">
        <v>1</v>
      </c>
    </row>
    <row r="29" spans="1:5" x14ac:dyDescent="0.25">
      <c r="A29" t="s">
        <v>6192</v>
      </c>
      <c r="B29" t="s">
        <v>6193</v>
      </c>
      <c r="E29" t="b">
        <v>1</v>
      </c>
    </row>
    <row r="30" spans="1:5" x14ac:dyDescent="0.25">
      <c r="A30" t="s">
        <v>6194</v>
      </c>
      <c r="B30" t="s">
        <v>6195</v>
      </c>
      <c r="E30" t="b">
        <v>1</v>
      </c>
    </row>
    <row r="31" spans="1:5" x14ac:dyDescent="0.25">
      <c r="A31" t="s">
        <v>6196</v>
      </c>
      <c r="B31" t="s">
        <v>6197</v>
      </c>
      <c r="E31" t="b">
        <v>1</v>
      </c>
    </row>
    <row r="32" spans="1:5" x14ac:dyDescent="0.25">
      <c r="A32" t="s">
        <v>6198</v>
      </c>
      <c r="B32" t="s">
        <v>6199</v>
      </c>
      <c r="E32" t="b">
        <v>1</v>
      </c>
    </row>
    <row r="33" spans="1:5" x14ac:dyDescent="0.25">
      <c r="A33" t="s">
        <v>6200</v>
      </c>
      <c r="B33" t="s">
        <v>6201</v>
      </c>
      <c r="E33" t="b">
        <v>1</v>
      </c>
    </row>
    <row r="34" spans="1:5" x14ac:dyDescent="0.25">
      <c r="A34" t="s">
        <v>6202</v>
      </c>
      <c r="B34" t="s">
        <v>6203</v>
      </c>
      <c r="E34" t="b">
        <v>1</v>
      </c>
    </row>
    <row r="35" spans="1:5" x14ac:dyDescent="0.25">
      <c r="A35" t="s">
        <v>3000</v>
      </c>
      <c r="B35" t="s">
        <v>6204</v>
      </c>
      <c r="E35" t="b">
        <v>1</v>
      </c>
    </row>
    <row r="36" spans="1:5" x14ac:dyDescent="0.25">
      <c r="A36" t="s">
        <v>6205</v>
      </c>
      <c r="B36" t="s">
        <v>6206</v>
      </c>
      <c r="E36" t="b">
        <v>1</v>
      </c>
    </row>
    <row r="37" spans="1:5" x14ac:dyDescent="0.25">
      <c r="A37" t="s">
        <v>6207</v>
      </c>
      <c r="B37" t="s">
        <v>6208</v>
      </c>
      <c r="E37" t="b">
        <v>1</v>
      </c>
    </row>
    <row r="38" spans="1:5" x14ac:dyDescent="0.25">
      <c r="A38" t="s">
        <v>6209</v>
      </c>
      <c r="B38" t="s">
        <v>6210</v>
      </c>
      <c r="E38" t="b">
        <v>1</v>
      </c>
    </row>
    <row r="39" spans="1:5" x14ac:dyDescent="0.25">
      <c r="A39" t="s">
        <v>4628</v>
      </c>
      <c r="B39" t="s">
        <v>6211</v>
      </c>
      <c r="E39" t="b">
        <v>1</v>
      </c>
    </row>
    <row r="40" spans="1:5" x14ac:dyDescent="0.25">
      <c r="A40" t="s">
        <v>4922</v>
      </c>
      <c r="B40" t="s">
        <v>6212</v>
      </c>
      <c r="E40" t="b">
        <v>1</v>
      </c>
    </row>
    <row r="41" spans="1:5" x14ac:dyDescent="0.25">
      <c r="A41" t="s">
        <v>4108</v>
      </c>
      <c r="B41" t="s">
        <v>6213</v>
      </c>
      <c r="E41" t="b">
        <v>1</v>
      </c>
    </row>
    <row r="42" spans="1:5" x14ac:dyDescent="0.25">
      <c r="A42" t="s">
        <v>6214</v>
      </c>
      <c r="B42" t="s">
        <v>6215</v>
      </c>
      <c r="E42" t="b">
        <v>1</v>
      </c>
    </row>
    <row r="43" spans="1:5" x14ac:dyDescent="0.25">
      <c r="A43" t="s">
        <v>6216</v>
      </c>
      <c r="B43" t="s">
        <v>6217</v>
      </c>
      <c r="E43" t="b">
        <v>1</v>
      </c>
    </row>
    <row r="44" spans="1:5" x14ac:dyDescent="0.25">
      <c r="A44" t="s">
        <v>1708</v>
      </c>
      <c r="B44" t="s">
        <v>6218</v>
      </c>
      <c r="E44" t="b">
        <v>1</v>
      </c>
    </row>
    <row r="45" spans="1:5" x14ac:dyDescent="0.25">
      <c r="A45" t="s">
        <v>6219</v>
      </c>
      <c r="B45" t="s">
        <v>6220</v>
      </c>
      <c r="E45" t="b">
        <v>1</v>
      </c>
    </row>
    <row r="46" spans="1:5" x14ac:dyDescent="0.25">
      <c r="A46" t="s">
        <v>6221</v>
      </c>
      <c r="B46" t="s">
        <v>6222</v>
      </c>
      <c r="E46" t="b">
        <v>1</v>
      </c>
    </row>
    <row r="47" spans="1:5" x14ac:dyDescent="0.25">
      <c r="A47" t="s">
        <v>4542</v>
      </c>
      <c r="B47" t="s">
        <v>6223</v>
      </c>
      <c r="E47" t="b">
        <v>1</v>
      </c>
    </row>
    <row r="48" spans="1:5" x14ac:dyDescent="0.25">
      <c r="A48" t="s">
        <v>3348</v>
      </c>
      <c r="B48" t="s">
        <v>6224</v>
      </c>
      <c r="E48" t="b">
        <v>1</v>
      </c>
    </row>
    <row r="49" spans="1:5" x14ac:dyDescent="0.25">
      <c r="A49" t="s">
        <v>3264</v>
      </c>
      <c r="B49" t="s">
        <v>6225</v>
      </c>
      <c r="E49" t="b">
        <v>1</v>
      </c>
    </row>
    <row r="50" spans="1:5" x14ac:dyDescent="0.25">
      <c r="A50" t="s">
        <v>6226</v>
      </c>
      <c r="B50" t="s">
        <v>6227</v>
      </c>
      <c r="E50" t="b">
        <v>1</v>
      </c>
    </row>
    <row r="51" spans="1:5" x14ac:dyDescent="0.25">
      <c r="A51" t="s">
        <v>4906</v>
      </c>
      <c r="B51" t="s">
        <v>6228</v>
      </c>
      <c r="E51" t="b">
        <v>1</v>
      </c>
    </row>
    <row r="52" spans="1:5" x14ac:dyDescent="0.25">
      <c r="A52" t="s">
        <v>1764</v>
      </c>
      <c r="B52" t="s">
        <v>6229</v>
      </c>
      <c r="E52" t="b">
        <v>1</v>
      </c>
    </row>
    <row r="53" spans="1:5" x14ac:dyDescent="0.25">
      <c r="A53" t="s">
        <v>788</v>
      </c>
      <c r="B53" t="s">
        <v>6230</v>
      </c>
      <c r="E53" t="b">
        <v>1</v>
      </c>
    </row>
    <row r="54" spans="1:5" x14ac:dyDescent="0.25">
      <c r="A54" t="s">
        <v>776</v>
      </c>
      <c r="B54" t="s">
        <v>6231</v>
      </c>
      <c r="E54" t="b">
        <v>1</v>
      </c>
    </row>
    <row r="55" spans="1:5" x14ac:dyDescent="0.25">
      <c r="A55" t="s">
        <v>6232</v>
      </c>
      <c r="B55" t="s">
        <v>6233</v>
      </c>
      <c r="E55" t="b">
        <v>1</v>
      </c>
    </row>
    <row r="56" spans="1:5" x14ac:dyDescent="0.25">
      <c r="A56" t="s">
        <v>6234</v>
      </c>
      <c r="B56" t="s">
        <v>6235</v>
      </c>
      <c r="E56" t="b">
        <v>1</v>
      </c>
    </row>
    <row r="57" spans="1:5" x14ac:dyDescent="0.25">
      <c r="A57" t="s">
        <v>6236</v>
      </c>
      <c r="B57" t="s">
        <v>6237</v>
      </c>
      <c r="E57" t="b">
        <v>1</v>
      </c>
    </row>
    <row r="58" spans="1:5" x14ac:dyDescent="0.25">
      <c r="A58" t="s">
        <v>6238</v>
      </c>
      <c r="B58" t="s">
        <v>6239</v>
      </c>
      <c r="E58" t="b">
        <v>1</v>
      </c>
    </row>
    <row r="59" spans="1:5" x14ac:dyDescent="0.25">
      <c r="A59" t="s">
        <v>6240</v>
      </c>
      <c r="B59" t="s">
        <v>6241</v>
      </c>
      <c r="E59" t="b">
        <v>1</v>
      </c>
    </row>
    <row r="60" spans="1:5" x14ac:dyDescent="0.25">
      <c r="A60" t="s">
        <v>6242</v>
      </c>
      <c r="B60" t="s">
        <v>6243</v>
      </c>
      <c r="E60" t="b">
        <v>1</v>
      </c>
    </row>
    <row r="61" spans="1:5" x14ac:dyDescent="0.25">
      <c r="A61" t="s">
        <v>6244</v>
      </c>
      <c r="B61" t="s">
        <v>6245</v>
      </c>
      <c r="E61" t="b">
        <v>1</v>
      </c>
    </row>
    <row r="62" spans="1:5" x14ac:dyDescent="0.25">
      <c r="A62" t="s">
        <v>6246</v>
      </c>
      <c r="B62" t="s">
        <v>6247</v>
      </c>
      <c r="E62" t="b">
        <v>1</v>
      </c>
    </row>
    <row r="63" spans="1:5" x14ac:dyDescent="0.25">
      <c r="A63" t="s">
        <v>6248</v>
      </c>
      <c r="B63" t="s">
        <v>6249</v>
      </c>
      <c r="E63" t="b">
        <v>1</v>
      </c>
    </row>
    <row r="64" spans="1:5" x14ac:dyDescent="0.25">
      <c r="A64" t="s">
        <v>6250</v>
      </c>
      <c r="B64" t="s">
        <v>6251</v>
      </c>
      <c r="E64" t="b">
        <v>1</v>
      </c>
    </row>
    <row r="65" spans="1:5" x14ac:dyDescent="0.25">
      <c r="A65" t="s">
        <v>6252</v>
      </c>
      <c r="B65" t="s">
        <v>6253</v>
      </c>
      <c r="E65" t="b">
        <v>1</v>
      </c>
    </row>
    <row r="66" spans="1:5" x14ac:dyDescent="0.25">
      <c r="A66" t="s">
        <v>6254</v>
      </c>
      <c r="B66" t="s">
        <v>6255</v>
      </c>
      <c r="E66" t="b">
        <v>1</v>
      </c>
    </row>
    <row r="67" spans="1:5" x14ac:dyDescent="0.25">
      <c r="A67" t="s">
        <v>6256</v>
      </c>
      <c r="B67" t="s">
        <v>6257</v>
      </c>
      <c r="E67" t="b">
        <v>1</v>
      </c>
    </row>
    <row r="68" spans="1:5" x14ac:dyDescent="0.25">
      <c r="A68" t="s">
        <v>6258</v>
      </c>
      <c r="B68" t="s">
        <v>6259</v>
      </c>
      <c r="E68" t="b">
        <v>1</v>
      </c>
    </row>
    <row r="69" spans="1:5" x14ac:dyDescent="0.25">
      <c r="A69" t="s">
        <v>3408</v>
      </c>
      <c r="B69" t="s">
        <v>6292</v>
      </c>
      <c r="E69" t="b">
        <v>1</v>
      </c>
    </row>
    <row r="70" spans="1:5" x14ac:dyDescent="0.25">
      <c r="A70" t="s">
        <v>1474</v>
      </c>
      <c r="B70" t="s">
        <v>6293</v>
      </c>
      <c r="E70" t="b">
        <v>1</v>
      </c>
    </row>
    <row r="71" spans="1:5" x14ac:dyDescent="0.25">
      <c r="A71" t="s">
        <v>422</v>
      </c>
      <c r="B71" t="s">
        <v>6294</v>
      </c>
      <c r="E71" t="b">
        <v>1</v>
      </c>
    </row>
    <row r="72" spans="1:5" x14ac:dyDescent="0.25">
      <c r="A72" t="s">
        <v>2582</v>
      </c>
      <c r="B72" t="s">
        <v>6295</v>
      </c>
      <c r="E72" t="b">
        <v>1</v>
      </c>
    </row>
    <row r="73" spans="1:5" x14ac:dyDescent="0.25">
      <c r="A73" t="s">
        <v>2584</v>
      </c>
      <c r="B73" t="s">
        <v>6296</v>
      </c>
      <c r="E73" t="b">
        <v>1</v>
      </c>
    </row>
    <row r="74" spans="1:5" x14ac:dyDescent="0.25">
      <c r="A74" t="s">
        <v>6297</v>
      </c>
      <c r="B74" t="s">
        <v>6298</v>
      </c>
      <c r="E74" t="b">
        <v>1</v>
      </c>
    </row>
    <row r="75" spans="1:5" x14ac:dyDescent="0.25">
      <c r="A75" t="s">
        <v>2114</v>
      </c>
      <c r="B75" t="s">
        <v>6299</v>
      </c>
      <c r="E75" t="b">
        <v>1</v>
      </c>
    </row>
    <row r="76" spans="1:5" x14ac:dyDescent="0.25">
      <c r="A76" t="s">
        <v>6300</v>
      </c>
      <c r="B76" t="s">
        <v>6301</v>
      </c>
      <c r="E76" t="b">
        <v>1</v>
      </c>
    </row>
    <row r="77" spans="1:5" x14ac:dyDescent="0.25">
      <c r="A77" t="s">
        <v>6302</v>
      </c>
      <c r="B77" t="s">
        <v>6303</v>
      </c>
      <c r="E77" t="b">
        <v>1</v>
      </c>
    </row>
    <row r="78" spans="1:5" x14ac:dyDescent="0.25">
      <c r="A78" t="s">
        <v>6367</v>
      </c>
      <c r="B78" t="s">
        <v>6368</v>
      </c>
      <c r="E78" t="b">
        <v>1</v>
      </c>
    </row>
    <row r="79" spans="1:5" x14ac:dyDescent="0.25">
      <c r="A79" t="s">
        <v>6369</v>
      </c>
      <c r="B79" t="s">
        <v>6370</v>
      </c>
      <c r="E79" t="b">
        <v>1</v>
      </c>
    </row>
    <row r="80" spans="1:5" x14ac:dyDescent="0.25">
      <c r="A80" t="s">
        <v>6371</v>
      </c>
      <c r="B80" t="s">
        <v>6372</v>
      </c>
      <c r="E80" t="b">
        <v>1</v>
      </c>
    </row>
    <row r="81" spans="1:5" x14ac:dyDescent="0.25">
      <c r="A81" t="s">
        <v>6373</v>
      </c>
      <c r="B81" t="s">
        <v>6374</v>
      </c>
      <c r="E81" t="b">
        <v>1</v>
      </c>
    </row>
    <row r="82" spans="1:5" x14ac:dyDescent="0.25">
      <c r="A82" t="s">
        <v>6375</v>
      </c>
      <c r="B82" t="s">
        <v>6376</v>
      </c>
      <c r="E82" t="b">
        <v>1</v>
      </c>
    </row>
    <row r="83" spans="1:5" x14ac:dyDescent="0.25">
      <c r="A83" t="s">
        <v>6377</v>
      </c>
      <c r="B83" t="s">
        <v>6378</v>
      </c>
      <c r="E83" t="b">
        <v>1</v>
      </c>
    </row>
    <row r="84" spans="1:5" x14ac:dyDescent="0.25">
      <c r="A84" t="s">
        <v>6379</v>
      </c>
      <c r="B84" t="s">
        <v>6380</v>
      </c>
      <c r="E84" t="b">
        <v>1</v>
      </c>
    </row>
    <row r="85" spans="1:5" x14ac:dyDescent="0.25">
      <c r="A85" t="s">
        <v>436</v>
      </c>
      <c r="B85" t="s">
        <v>6381</v>
      </c>
      <c r="E85" t="b">
        <v>1</v>
      </c>
    </row>
    <row r="86" spans="1:5" x14ac:dyDescent="0.25">
      <c r="A86" t="s">
        <v>2152</v>
      </c>
      <c r="B86" t="s">
        <v>6382</v>
      </c>
      <c r="E86" t="b">
        <v>1</v>
      </c>
    </row>
    <row r="87" spans="1:5" x14ac:dyDescent="0.25">
      <c r="A87" t="s">
        <v>6383</v>
      </c>
      <c r="B87" t="s">
        <v>6384</v>
      </c>
      <c r="E87" t="b">
        <v>1</v>
      </c>
    </row>
    <row r="88" spans="1:5" x14ac:dyDescent="0.25">
      <c r="A88" t="s">
        <v>5020</v>
      </c>
      <c r="B88" t="s">
        <v>6385</v>
      </c>
      <c r="E88" t="b">
        <v>1</v>
      </c>
    </row>
    <row r="89" spans="1:5" x14ac:dyDescent="0.25">
      <c r="A89" t="s">
        <v>3350</v>
      </c>
      <c r="B89" t="s">
        <v>6386</v>
      </c>
      <c r="E89" t="b">
        <v>1</v>
      </c>
    </row>
    <row r="90" spans="1:5" x14ac:dyDescent="0.25">
      <c r="A90" t="s">
        <v>5080</v>
      </c>
      <c r="B90" t="s">
        <v>6387</v>
      </c>
      <c r="E90" t="b">
        <v>1</v>
      </c>
    </row>
    <row r="91" spans="1:5" x14ac:dyDescent="0.25">
      <c r="A91" t="s">
        <v>6388</v>
      </c>
      <c r="B91" t="s">
        <v>6389</v>
      </c>
      <c r="E91" t="b">
        <v>1</v>
      </c>
    </row>
    <row r="92" spans="1:5" x14ac:dyDescent="0.25">
      <c r="A92" t="s">
        <v>6390</v>
      </c>
      <c r="B92" t="s">
        <v>6391</v>
      </c>
      <c r="E92" t="b">
        <v>1</v>
      </c>
    </row>
    <row r="93" spans="1:5" x14ac:dyDescent="0.25">
      <c r="A93" t="s">
        <v>1442</v>
      </c>
      <c r="B93" t="s">
        <v>6392</v>
      </c>
      <c r="E93" t="b">
        <v>1</v>
      </c>
    </row>
    <row r="94" spans="1:5" x14ac:dyDescent="0.25">
      <c r="A94" t="s">
        <v>1976</v>
      </c>
      <c r="B94" t="s">
        <v>6393</v>
      </c>
      <c r="E94" t="b">
        <v>1</v>
      </c>
    </row>
    <row r="95" spans="1:5" x14ac:dyDescent="0.25">
      <c r="A95" t="s">
        <v>6394</v>
      </c>
      <c r="B95" t="s">
        <v>6395</v>
      </c>
      <c r="E95" t="b">
        <v>1</v>
      </c>
    </row>
    <row r="96" spans="1:5" x14ac:dyDescent="0.25">
      <c r="A96" t="s">
        <v>4640</v>
      </c>
      <c r="B96" t="s">
        <v>6396</v>
      </c>
      <c r="E96" t="b">
        <v>1</v>
      </c>
    </row>
    <row r="97" spans="1:5" x14ac:dyDescent="0.25">
      <c r="A97" t="s">
        <v>6397</v>
      </c>
      <c r="B97" t="s">
        <v>6398</v>
      </c>
      <c r="E97" t="b">
        <v>1</v>
      </c>
    </row>
    <row r="98" spans="1:5" x14ac:dyDescent="0.25">
      <c r="A98" t="s">
        <v>1440</v>
      </c>
      <c r="B98" t="s">
        <v>6399</v>
      </c>
      <c r="E98" t="b">
        <v>1</v>
      </c>
    </row>
    <row r="99" spans="1:5" x14ac:dyDescent="0.25">
      <c r="A99" t="s">
        <v>1010</v>
      </c>
      <c r="B99" t="s">
        <v>6400</v>
      </c>
      <c r="E99" t="b">
        <v>1</v>
      </c>
    </row>
    <row r="100" spans="1:5" x14ac:dyDescent="0.25">
      <c r="A100" t="s">
        <v>3030</v>
      </c>
      <c r="B100" t="s">
        <v>6401</v>
      </c>
      <c r="E100" t="b">
        <v>1</v>
      </c>
    </row>
    <row r="101" spans="1:5" x14ac:dyDescent="0.25">
      <c r="A101" t="s">
        <v>4592</v>
      </c>
      <c r="B101" t="s">
        <v>6402</v>
      </c>
      <c r="E101" t="b">
        <v>1</v>
      </c>
    </row>
    <row r="102" spans="1:5" x14ac:dyDescent="0.25">
      <c r="A102" t="s">
        <v>4616</v>
      </c>
      <c r="B102" t="s">
        <v>6403</v>
      </c>
      <c r="E102" t="b">
        <v>1</v>
      </c>
    </row>
    <row r="103" spans="1:5" x14ac:dyDescent="0.25">
      <c r="A103" t="s">
        <v>2956</v>
      </c>
      <c r="B103" t="s">
        <v>6404</v>
      </c>
      <c r="E103" t="b">
        <v>1</v>
      </c>
    </row>
    <row r="104" spans="1:5" x14ac:dyDescent="0.25">
      <c r="A104" t="s">
        <v>6405</v>
      </c>
      <c r="B104" t="s">
        <v>6406</v>
      </c>
      <c r="E104" t="b">
        <v>1</v>
      </c>
    </row>
    <row r="105" spans="1:5" x14ac:dyDescent="0.25">
      <c r="A105" t="s">
        <v>2780</v>
      </c>
      <c r="B105" t="s">
        <v>6407</v>
      </c>
      <c r="E105" t="b">
        <v>1</v>
      </c>
    </row>
    <row r="106" spans="1:5" x14ac:dyDescent="0.25">
      <c r="A106" t="s">
        <v>4522</v>
      </c>
      <c r="B106" t="s">
        <v>6408</v>
      </c>
      <c r="E106" t="b">
        <v>1</v>
      </c>
    </row>
    <row r="107" spans="1:5" x14ac:dyDescent="0.25">
      <c r="A107" t="s">
        <v>522</v>
      </c>
      <c r="B107" t="s">
        <v>6409</v>
      </c>
      <c r="E107" t="b">
        <v>1</v>
      </c>
    </row>
    <row r="108" spans="1:5" x14ac:dyDescent="0.25">
      <c r="A108" t="s">
        <v>4614</v>
      </c>
      <c r="B108" t="s">
        <v>6410</v>
      </c>
      <c r="E108" t="b">
        <v>1</v>
      </c>
    </row>
    <row r="109" spans="1:5" x14ac:dyDescent="0.25">
      <c r="A109" t="s">
        <v>4578</v>
      </c>
      <c r="B109" t="s">
        <v>6411</v>
      </c>
      <c r="E109" t="b">
        <v>1</v>
      </c>
    </row>
    <row r="110" spans="1:5" x14ac:dyDescent="0.25">
      <c r="A110" t="s">
        <v>582</v>
      </c>
      <c r="B110" t="s">
        <v>6412</v>
      </c>
      <c r="E110" t="b">
        <v>1</v>
      </c>
    </row>
    <row r="111" spans="1:5" x14ac:dyDescent="0.25">
      <c r="A111" t="s">
        <v>4216</v>
      </c>
      <c r="B111" t="s">
        <v>6413</v>
      </c>
      <c r="E111" t="b">
        <v>1</v>
      </c>
    </row>
    <row r="112" spans="1:5" x14ac:dyDescent="0.25">
      <c r="A112" t="s">
        <v>1096</v>
      </c>
      <c r="B112" t="s">
        <v>6414</v>
      </c>
      <c r="E112" t="b">
        <v>1</v>
      </c>
    </row>
    <row r="113" spans="1:5" x14ac:dyDescent="0.25">
      <c r="A113" t="s">
        <v>4408</v>
      </c>
      <c r="B113" t="s">
        <v>6415</v>
      </c>
      <c r="E113" t="b">
        <v>1</v>
      </c>
    </row>
    <row r="114" spans="1:5" x14ac:dyDescent="0.25">
      <c r="A114" t="s">
        <v>710</v>
      </c>
      <c r="B114" t="s">
        <v>6416</v>
      </c>
      <c r="E114" t="b">
        <v>1</v>
      </c>
    </row>
    <row r="115" spans="1:5" x14ac:dyDescent="0.25">
      <c r="A115" t="s">
        <v>3252</v>
      </c>
      <c r="B115" t="s">
        <v>6417</v>
      </c>
      <c r="E115" t="b">
        <v>1</v>
      </c>
    </row>
    <row r="116" spans="1:5" x14ac:dyDescent="0.25">
      <c r="A116" t="s">
        <v>4248</v>
      </c>
      <c r="B116" t="s">
        <v>6418</v>
      </c>
      <c r="E116" t="b">
        <v>1</v>
      </c>
    </row>
    <row r="117" spans="1:5" x14ac:dyDescent="0.25">
      <c r="A117" t="s">
        <v>3340</v>
      </c>
      <c r="B117" t="s">
        <v>6419</v>
      </c>
      <c r="E117" t="b">
        <v>1</v>
      </c>
    </row>
    <row r="118" spans="1:5" x14ac:dyDescent="0.25">
      <c r="A118" t="s">
        <v>3486</v>
      </c>
      <c r="B118" t="s">
        <v>6420</v>
      </c>
      <c r="E118" t="b">
        <v>1</v>
      </c>
    </row>
    <row r="119" spans="1:5" x14ac:dyDescent="0.25">
      <c r="A119" t="s">
        <v>2176</v>
      </c>
      <c r="B119" t="s">
        <v>6421</v>
      </c>
      <c r="E119" t="b">
        <v>1</v>
      </c>
    </row>
    <row r="120" spans="1:5" x14ac:dyDescent="0.25">
      <c r="A120" t="s">
        <v>4670</v>
      </c>
      <c r="B120" t="s">
        <v>6422</v>
      </c>
      <c r="E120" t="b">
        <v>1</v>
      </c>
    </row>
    <row r="121" spans="1:5" x14ac:dyDescent="0.25">
      <c r="A121" t="s">
        <v>2738</v>
      </c>
      <c r="B121" t="s">
        <v>6423</v>
      </c>
      <c r="E121" t="b">
        <v>1</v>
      </c>
    </row>
    <row r="122" spans="1:5" x14ac:dyDescent="0.25">
      <c r="A122" t="s">
        <v>2816</v>
      </c>
      <c r="B122" t="s">
        <v>6424</v>
      </c>
      <c r="E122" t="b">
        <v>1</v>
      </c>
    </row>
    <row r="123" spans="1:5" x14ac:dyDescent="0.25">
      <c r="A123" t="s">
        <v>6425</v>
      </c>
      <c r="B123" t="s">
        <v>6426</v>
      </c>
      <c r="E123" t="b">
        <v>1</v>
      </c>
    </row>
    <row r="124" spans="1:5" x14ac:dyDescent="0.25">
      <c r="A124" t="s">
        <v>542</v>
      </c>
      <c r="B124" t="s">
        <v>6427</v>
      </c>
      <c r="E124" t="b">
        <v>1</v>
      </c>
    </row>
    <row r="125" spans="1:5" x14ac:dyDescent="0.25">
      <c r="A125" t="s">
        <v>628</v>
      </c>
      <c r="B125" t="s">
        <v>6428</v>
      </c>
      <c r="E125" t="b">
        <v>1</v>
      </c>
    </row>
    <row r="126" spans="1:5" x14ac:dyDescent="0.25">
      <c r="A126" t="s">
        <v>2948</v>
      </c>
      <c r="B126" t="s">
        <v>6429</v>
      </c>
      <c r="E126" t="b">
        <v>1</v>
      </c>
    </row>
    <row r="127" spans="1:5" x14ac:dyDescent="0.25">
      <c r="A127" t="s">
        <v>5156</v>
      </c>
      <c r="B127" t="s">
        <v>6430</v>
      </c>
      <c r="E127" t="b">
        <v>1</v>
      </c>
    </row>
    <row r="128" spans="1:5" x14ac:dyDescent="0.25">
      <c r="A128" t="s">
        <v>1508</v>
      </c>
      <c r="B128" t="s">
        <v>6431</v>
      </c>
      <c r="E128" t="b">
        <v>1</v>
      </c>
    </row>
    <row r="129" spans="1:5" x14ac:dyDescent="0.25">
      <c r="A129" t="s">
        <v>2802</v>
      </c>
      <c r="B129" t="s">
        <v>6432</v>
      </c>
      <c r="E129" t="b">
        <v>1</v>
      </c>
    </row>
    <row r="130" spans="1:5" x14ac:dyDescent="0.25">
      <c r="A130" t="s">
        <v>1180</v>
      </c>
      <c r="B130" t="s">
        <v>6433</v>
      </c>
      <c r="E130" t="b">
        <v>1</v>
      </c>
    </row>
    <row r="131" spans="1:5" x14ac:dyDescent="0.25">
      <c r="A131" t="s">
        <v>2574</v>
      </c>
      <c r="B131" t="s">
        <v>6434</v>
      </c>
      <c r="E131" t="b">
        <v>1</v>
      </c>
    </row>
    <row r="132" spans="1:5" x14ac:dyDescent="0.25">
      <c r="A132" t="s">
        <v>4152</v>
      </c>
      <c r="B132" t="s">
        <v>6435</v>
      </c>
      <c r="E132" t="b">
        <v>1</v>
      </c>
    </row>
    <row r="133" spans="1:5" x14ac:dyDescent="0.25">
      <c r="A133" t="s">
        <v>4940</v>
      </c>
      <c r="B133" t="s">
        <v>6436</v>
      </c>
      <c r="E133" t="b">
        <v>1</v>
      </c>
    </row>
    <row r="134" spans="1:5" x14ac:dyDescent="0.25">
      <c r="A134" t="s">
        <v>2318</v>
      </c>
      <c r="B134" t="s">
        <v>6437</v>
      </c>
      <c r="E134" t="b">
        <v>1</v>
      </c>
    </row>
    <row r="135" spans="1:5" x14ac:dyDescent="0.25">
      <c r="A135" t="s">
        <v>1116</v>
      </c>
      <c r="B135" t="s">
        <v>6438</v>
      </c>
      <c r="E135" t="b">
        <v>1</v>
      </c>
    </row>
    <row r="136" spans="1:5" x14ac:dyDescent="0.25">
      <c r="A136" t="s">
        <v>1118</v>
      </c>
      <c r="B136" t="s">
        <v>6439</v>
      </c>
      <c r="E136" t="b">
        <v>1</v>
      </c>
    </row>
    <row r="137" spans="1:5" x14ac:dyDescent="0.25">
      <c r="A137" t="s">
        <v>1120</v>
      </c>
      <c r="B137" t="s">
        <v>6440</v>
      </c>
      <c r="E137" t="b">
        <v>1</v>
      </c>
    </row>
    <row r="138" spans="1:5" x14ac:dyDescent="0.25">
      <c r="A138" t="s">
        <v>3420</v>
      </c>
      <c r="B138" t="s">
        <v>6441</v>
      </c>
      <c r="E138" t="b">
        <v>1</v>
      </c>
    </row>
    <row r="139" spans="1:5" x14ac:dyDescent="0.25">
      <c r="A139" t="s">
        <v>2650</v>
      </c>
      <c r="B139" t="s">
        <v>6442</v>
      </c>
      <c r="E139" t="b">
        <v>1</v>
      </c>
    </row>
    <row r="140" spans="1:5" x14ac:dyDescent="0.25">
      <c r="A140" t="s">
        <v>4070</v>
      </c>
      <c r="B140" t="s">
        <v>6443</v>
      </c>
      <c r="E140" t="b">
        <v>1</v>
      </c>
    </row>
    <row r="141" spans="1:5" x14ac:dyDescent="0.25">
      <c r="A141" t="s">
        <v>842</v>
      </c>
      <c r="B141" t="s">
        <v>6444</v>
      </c>
      <c r="E141" t="b">
        <v>1</v>
      </c>
    </row>
    <row r="142" spans="1:5" x14ac:dyDescent="0.25">
      <c r="A142" t="s">
        <v>612</v>
      </c>
      <c r="B142" t="s">
        <v>6445</v>
      </c>
      <c r="E142" t="b">
        <v>1</v>
      </c>
    </row>
    <row r="143" spans="1:5" x14ac:dyDescent="0.25">
      <c r="A143" t="s">
        <v>3974</v>
      </c>
      <c r="B143" t="s">
        <v>6446</v>
      </c>
      <c r="E143" t="b">
        <v>1</v>
      </c>
    </row>
    <row r="144" spans="1:5" x14ac:dyDescent="0.25">
      <c r="A144" t="s">
        <v>4808</v>
      </c>
      <c r="B144" t="s">
        <v>6447</v>
      </c>
      <c r="E144" t="b">
        <v>1</v>
      </c>
    </row>
    <row r="145" spans="1:5" x14ac:dyDescent="0.25">
      <c r="A145" t="s">
        <v>640</v>
      </c>
      <c r="B145" t="s">
        <v>6448</v>
      </c>
      <c r="E145" t="b">
        <v>1</v>
      </c>
    </row>
    <row r="146" spans="1:5" x14ac:dyDescent="0.25">
      <c r="A146" t="s">
        <v>3078</v>
      </c>
      <c r="B146" t="s">
        <v>6449</v>
      </c>
      <c r="E146" t="b">
        <v>1</v>
      </c>
    </row>
    <row r="147" spans="1:5" x14ac:dyDescent="0.25">
      <c r="A147" t="s">
        <v>3628</v>
      </c>
      <c r="B147" t="s">
        <v>6450</v>
      </c>
      <c r="E147" t="b">
        <v>1</v>
      </c>
    </row>
    <row r="148" spans="1:5" x14ac:dyDescent="0.25">
      <c r="A148" t="s">
        <v>3814</v>
      </c>
      <c r="B148" t="s">
        <v>6451</v>
      </c>
      <c r="E148" t="b">
        <v>1</v>
      </c>
    </row>
    <row r="149" spans="1:5" x14ac:dyDescent="0.25">
      <c r="A149" t="s">
        <v>3184</v>
      </c>
      <c r="B149" t="s">
        <v>6452</v>
      </c>
      <c r="E149" t="b">
        <v>1</v>
      </c>
    </row>
    <row r="150" spans="1:5" x14ac:dyDescent="0.25">
      <c r="A150" t="s">
        <v>2436</v>
      </c>
      <c r="B150" t="s">
        <v>6453</v>
      </c>
      <c r="E150" t="b">
        <v>1</v>
      </c>
    </row>
    <row r="151" spans="1:5" x14ac:dyDescent="0.25">
      <c r="A151" t="s">
        <v>2352</v>
      </c>
      <c r="B151" t="s">
        <v>6454</v>
      </c>
      <c r="E151" t="b">
        <v>1</v>
      </c>
    </row>
    <row r="152" spans="1:5" x14ac:dyDescent="0.25">
      <c r="A152" t="s">
        <v>452</v>
      </c>
      <c r="B152" t="s">
        <v>6455</v>
      </c>
      <c r="E152" t="b">
        <v>1</v>
      </c>
    </row>
    <row r="153" spans="1:5" x14ac:dyDescent="0.25">
      <c r="A153" t="s">
        <v>956</v>
      </c>
      <c r="B153" t="s">
        <v>6456</v>
      </c>
      <c r="E153" t="b">
        <v>1</v>
      </c>
    </row>
    <row r="154" spans="1:5" x14ac:dyDescent="0.25">
      <c r="A154" t="s">
        <v>5286</v>
      </c>
      <c r="B154" t="s">
        <v>5812</v>
      </c>
      <c r="E154" t="b">
        <v>1</v>
      </c>
    </row>
    <row r="155" spans="1:5" x14ac:dyDescent="0.25">
      <c r="A155" t="s">
        <v>5288</v>
      </c>
      <c r="B155" t="s">
        <v>5813</v>
      </c>
      <c r="E155" t="b">
        <v>1</v>
      </c>
    </row>
    <row r="156" spans="1:5" x14ac:dyDescent="0.25">
      <c r="A156" t="s">
        <v>6531</v>
      </c>
      <c r="B156" t="s">
        <v>6532</v>
      </c>
      <c r="E156" t="b">
        <v>1</v>
      </c>
    </row>
    <row r="157" spans="1:5" x14ac:dyDescent="0.25">
      <c r="A157" t="s">
        <v>6533</v>
      </c>
      <c r="B157" t="s">
        <v>6534</v>
      </c>
      <c r="E157" t="b">
        <v>1</v>
      </c>
    </row>
    <row r="158" spans="1:5" x14ac:dyDescent="0.25">
      <c r="A158" t="s">
        <v>6535</v>
      </c>
      <c r="B158" t="s">
        <v>6536</v>
      </c>
      <c r="E158" t="b">
        <v>1</v>
      </c>
    </row>
    <row r="159" spans="1:5" x14ac:dyDescent="0.25">
      <c r="A159" t="s">
        <v>6537</v>
      </c>
      <c r="B159" t="s">
        <v>6538</v>
      </c>
      <c r="E159" t="b">
        <v>1</v>
      </c>
    </row>
    <row r="160" spans="1:5" x14ac:dyDescent="0.25">
      <c r="A160" t="s">
        <v>6539</v>
      </c>
      <c r="B160" t="s">
        <v>6540</v>
      </c>
      <c r="E160" t="b">
        <v>1</v>
      </c>
    </row>
    <row r="161" spans="1:5" x14ac:dyDescent="0.25">
      <c r="A161" t="s">
        <v>6541</v>
      </c>
      <c r="B161" t="s">
        <v>6542</v>
      </c>
      <c r="E161" t="b">
        <v>1</v>
      </c>
    </row>
    <row r="162" spans="1:5" x14ac:dyDescent="0.25">
      <c r="A162" t="s">
        <v>6543</v>
      </c>
      <c r="B162" t="s">
        <v>6544</v>
      </c>
      <c r="E162" t="b">
        <v>1</v>
      </c>
    </row>
    <row r="163" spans="1:5" x14ac:dyDescent="0.25">
      <c r="A163" t="s">
        <v>6545</v>
      </c>
      <c r="B163" t="s">
        <v>6546</v>
      </c>
      <c r="E163" t="b">
        <v>1</v>
      </c>
    </row>
    <row r="164" spans="1:5" x14ac:dyDescent="0.25">
      <c r="A164" t="s">
        <v>6547</v>
      </c>
      <c r="B164" t="s">
        <v>6548</v>
      </c>
      <c r="E164" t="b">
        <v>1</v>
      </c>
    </row>
    <row r="165" spans="1:5" x14ac:dyDescent="0.25">
      <c r="A165" t="s">
        <v>6549</v>
      </c>
      <c r="B165" t="s">
        <v>6550</v>
      </c>
      <c r="E165" t="b">
        <v>1</v>
      </c>
    </row>
    <row r="166" spans="1:5" x14ac:dyDescent="0.25">
      <c r="A166" t="s">
        <v>6551</v>
      </c>
      <c r="B166" t="s">
        <v>6552</v>
      </c>
      <c r="E166" t="b">
        <v>1</v>
      </c>
    </row>
    <row r="167" spans="1:5" x14ac:dyDescent="0.25">
      <c r="A167" t="s">
        <v>6553</v>
      </c>
      <c r="B167" t="s">
        <v>6554</v>
      </c>
      <c r="E167" t="b">
        <v>1</v>
      </c>
    </row>
    <row r="168" spans="1:5" x14ac:dyDescent="0.25">
      <c r="A168" t="s">
        <v>6555</v>
      </c>
      <c r="B168" t="s">
        <v>6556</v>
      </c>
      <c r="E168" t="b">
        <v>1</v>
      </c>
    </row>
    <row r="169" spans="1:5" x14ac:dyDescent="0.25">
      <c r="A169" t="s">
        <v>5814</v>
      </c>
      <c r="B169" t="s">
        <v>5815</v>
      </c>
      <c r="E169" t="b">
        <v>1</v>
      </c>
    </row>
    <row r="170" spans="1:5" x14ac:dyDescent="0.25">
      <c r="A170" t="s">
        <v>5816</v>
      </c>
      <c r="B170" t="s">
        <v>5817</v>
      </c>
      <c r="E170" t="b">
        <v>1</v>
      </c>
    </row>
    <row r="171" spans="1:5" x14ac:dyDescent="0.25">
      <c r="A171" t="s">
        <v>1230</v>
      </c>
      <c r="B171" t="s">
        <v>5818</v>
      </c>
      <c r="E171" t="b">
        <v>1</v>
      </c>
    </row>
    <row r="172" spans="1:5" x14ac:dyDescent="0.25">
      <c r="A172" t="s">
        <v>5819</v>
      </c>
      <c r="B172" t="s">
        <v>5820</v>
      </c>
      <c r="E172" t="b">
        <v>1</v>
      </c>
    </row>
    <row r="173" spans="1:5" x14ac:dyDescent="0.25">
      <c r="A173" t="s">
        <v>5134</v>
      </c>
      <c r="B173" t="s">
        <v>5820</v>
      </c>
      <c r="E173" t="b">
        <v>1</v>
      </c>
    </row>
    <row r="174" spans="1:5" x14ac:dyDescent="0.25">
      <c r="A174" t="s">
        <v>5821</v>
      </c>
      <c r="B174" t="s">
        <v>5822</v>
      </c>
      <c r="E174" t="b">
        <v>1</v>
      </c>
    </row>
    <row r="175" spans="1:5" x14ac:dyDescent="0.25">
      <c r="A175" t="s">
        <v>5823</v>
      </c>
      <c r="B175" t="s">
        <v>5824</v>
      </c>
      <c r="E175" t="b">
        <v>1</v>
      </c>
    </row>
    <row r="176" spans="1:5" x14ac:dyDescent="0.25">
      <c r="A176" t="s">
        <v>5825</v>
      </c>
      <c r="B176" t="s">
        <v>5826</v>
      </c>
      <c r="E176" t="b">
        <v>1</v>
      </c>
    </row>
    <row r="177" spans="1:5" x14ac:dyDescent="0.25">
      <c r="A177" t="s">
        <v>998</v>
      </c>
      <c r="B177" t="s">
        <v>6631</v>
      </c>
      <c r="E177" t="b">
        <v>1</v>
      </c>
    </row>
    <row r="178" spans="1:5" x14ac:dyDescent="0.25">
      <c r="A178" t="s">
        <v>4362</v>
      </c>
      <c r="B178" t="s">
        <v>6632</v>
      </c>
      <c r="E178" t="b">
        <v>1</v>
      </c>
    </row>
    <row r="179" spans="1:5" x14ac:dyDescent="0.25">
      <c r="A179" t="s">
        <v>3232</v>
      </c>
      <c r="B179" t="s">
        <v>6457</v>
      </c>
      <c r="E179" t="b">
        <v>1</v>
      </c>
    </row>
    <row r="180" spans="1:5" x14ac:dyDescent="0.25">
      <c r="A180" t="s">
        <v>918</v>
      </c>
      <c r="B180" t="s">
        <v>6458</v>
      </c>
      <c r="E180" t="b">
        <v>1</v>
      </c>
    </row>
    <row r="181" spans="1:5" x14ac:dyDescent="0.25">
      <c r="A181" t="s">
        <v>4134</v>
      </c>
      <c r="B181" t="s">
        <v>6459</v>
      </c>
      <c r="E181" t="b">
        <v>1</v>
      </c>
    </row>
    <row r="182" spans="1:5" x14ac:dyDescent="0.25">
      <c r="A182" t="s">
        <v>4778</v>
      </c>
      <c r="B182" t="s">
        <v>6460</v>
      </c>
      <c r="E182" t="b">
        <v>1</v>
      </c>
    </row>
    <row r="183" spans="1:5" x14ac:dyDescent="0.25">
      <c r="A183" t="s">
        <v>1006</v>
      </c>
      <c r="B183" t="s">
        <v>6461</v>
      </c>
      <c r="E183" t="b">
        <v>1</v>
      </c>
    </row>
    <row r="184" spans="1:5" x14ac:dyDescent="0.25">
      <c r="A184" t="s">
        <v>1870</v>
      </c>
      <c r="B184" t="s">
        <v>6462</v>
      </c>
      <c r="E184" t="b">
        <v>1</v>
      </c>
    </row>
    <row r="185" spans="1:5" x14ac:dyDescent="0.25">
      <c r="A185" t="s">
        <v>2140</v>
      </c>
      <c r="B185" t="s">
        <v>6463</v>
      </c>
      <c r="E185" t="b">
        <v>1</v>
      </c>
    </row>
    <row r="186" spans="1:5" x14ac:dyDescent="0.25">
      <c r="A186" t="s">
        <v>2834</v>
      </c>
      <c r="B186" t="s">
        <v>6464</v>
      </c>
      <c r="E186" t="b">
        <v>1</v>
      </c>
    </row>
    <row r="187" spans="1:5" x14ac:dyDescent="0.25">
      <c r="A187" t="s">
        <v>406</v>
      </c>
      <c r="B187" t="s">
        <v>6465</v>
      </c>
      <c r="E187" t="b">
        <v>1</v>
      </c>
    </row>
    <row r="188" spans="1:5" x14ac:dyDescent="0.25">
      <c r="A188" t="s">
        <v>3372</v>
      </c>
      <c r="B188" t="s">
        <v>6466</v>
      </c>
      <c r="E188" t="b">
        <v>1</v>
      </c>
    </row>
    <row r="189" spans="1:5" x14ac:dyDescent="0.25">
      <c r="A189" t="s">
        <v>4100</v>
      </c>
      <c r="B189" t="s">
        <v>6467</v>
      </c>
      <c r="E189" t="b">
        <v>1</v>
      </c>
    </row>
    <row r="190" spans="1:5" x14ac:dyDescent="0.25">
      <c r="A190" t="s">
        <v>2652</v>
      </c>
      <c r="B190" t="s">
        <v>6468</v>
      </c>
      <c r="E190" t="b">
        <v>1</v>
      </c>
    </row>
    <row r="191" spans="1:5" x14ac:dyDescent="0.25">
      <c r="A191" t="s">
        <v>5128</v>
      </c>
      <c r="B191" t="s">
        <v>6469</v>
      </c>
      <c r="E191" t="b">
        <v>1</v>
      </c>
    </row>
    <row r="192" spans="1:5" x14ac:dyDescent="0.25">
      <c r="A192" t="s">
        <v>308</v>
      </c>
      <c r="B192" t="s">
        <v>6470</v>
      </c>
      <c r="E192" t="b">
        <v>1</v>
      </c>
    </row>
    <row r="193" spans="1:5" x14ac:dyDescent="0.25">
      <c r="A193" t="s">
        <v>4008</v>
      </c>
      <c r="B193" t="s">
        <v>6471</v>
      </c>
      <c r="E193" t="b">
        <v>1</v>
      </c>
    </row>
    <row r="194" spans="1:5" x14ac:dyDescent="0.25">
      <c r="A194" t="s">
        <v>4554</v>
      </c>
      <c r="B194" t="s">
        <v>6472</v>
      </c>
      <c r="E194" t="b">
        <v>1</v>
      </c>
    </row>
    <row r="195" spans="1:5" x14ac:dyDescent="0.25">
      <c r="A195" t="s">
        <v>1610</v>
      </c>
      <c r="B195" t="s">
        <v>6473</v>
      </c>
      <c r="E195" t="b">
        <v>1</v>
      </c>
    </row>
    <row r="196" spans="1:5" x14ac:dyDescent="0.25">
      <c r="A196" t="s">
        <v>2550</v>
      </c>
      <c r="B196" t="s">
        <v>6474</v>
      </c>
      <c r="E196" t="b">
        <v>1</v>
      </c>
    </row>
    <row r="197" spans="1:5" x14ac:dyDescent="0.25">
      <c r="A197" t="s">
        <v>6475</v>
      </c>
      <c r="B197" t="s">
        <v>6476</v>
      </c>
      <c r="E197" t="b">
        <v>1</v>
      </c>
    </row>
    <row r="198" spans="1:5" x14ac:dyDescent="0.25">
      <c r="A198" t="s">
        <v>6477</v>
      </c>
      <c r="B198" t="s">
        <v>6478</v>
      </c>
      <c r="E198" t="b">
        <v>1</v>
      </c>
    </row>
    <row r="199" spans="1:5" x14ac:dyDescent="0.25">
      <c r="A199" t="s">
        <v>2758</v>
      </c>
      <c r="B199" t="s">
        <v>6479</v>
      </c>
      <c r="E199" t="b">
        <v>1</v>
      </c>
    </row>
    <row r="200" spans="1:5" x14ac:dyDescent="0.25">
      <c r="A200" t="s">
        <v>6480</v>
      </c>
      <c r="B200" t="s">
        <v>6481</v>
      </c>
      <c r="E200" t="b">
        <v>1</v>
      </c>
    </row>
    <row r="201" spans="1:5" x14ac:dyDescent="0.25">
      <c r="A201" t="s">
        <v>6482</v>
      </c>
      <c r="B201" t="s">
        <v>6483</v>
      </c>
      <c r="E201" t="b">
        <v>1</v>
      </c>
    </row>
    <row r="202" spans="1:5" x14ac:dyDescent="0.25">
      <c r="A202" t="s">
        <v>4180</v>
      </c>
      <c r="B202" t="s">
        <v>6484</v>
      </c>
      <c r="E202" t="b">
        <v>1</v>
      </c>
    </row>
    <row r="203" spans="1:5" x14ac:dyDescent="0.25">
      <c r="A203" t="s">
        <v>2026</v>
      </c>
      <c r="B203" t="s">
        <v>6485</v>
      </c>
      <c r="E203" t="b">
        <v>1</v>
      </c>
    </row>
    <row r="204" spans="1:5" x14ac:dyDescent="0.25">
      <c r="A204" t="s">
        <v>6486</v>
      </c>
      <c r="B204" t="s">
        <v>6487</v>
      </c>
      <c r="E204" t="b">
        <v>1</v>
      </c>
    </row>
    <row r="205" spans="1:5" x14ac:dyDescent="0.25">
      <c r="A205" t="s">
        <v>764</v>
      </c>
      <c r="B205" t="s">
        <v>6488</v>
      </c>
      <c r="E205" t="b">
        <v>1</v>
      </c>
    </row>
    <row r="206" spans="1:5" x14ac:dyDescent="0.25">
      <c r="A206" t="s">
        <v>4006</v>
      </c>
      <c r="B206" t="s">
        <v>6489</v>
      </c>
      <c r="E206" t="b">
        <v>1</v>
      </c>
    </row>
    <row r="207" spans="1:5" x14ac:dyDescent="0.25">
      <c r="A207" t="s">
        <v>4700</v>
      </c>
      <c r="B207" t="s">
        <v>6490</v>
      </c>
      <c r="E207" t="b">
        <v>1</v>
      </c>
    </row>
    <row r="208" spans="1:5" x14ac:dyDescent="0.25">
      <c r="A208" t="s">
        <v>4696</v>
      </c>
      <c r="B208" t="s">
        <v>6491</v>
      </c>
      <c r="E208" t="b">
        <v>1</v>
      </c>
    </row>
    <row r="209" spans="1:5" x14ac:dyDescent="0.25">
      <c r="A209" t="s">
        <v>5348</v>
      </c>
      <c r="B209" t="s">
        <v>5827</v>
      </c>
      <c r="E209" t="b">
        <v>1</v>
      </c>
    </row>
    <row r="210" spans="1:5" x14ac:dyDescent="0.25">
      <c r="A210" t="s">
        <v>5828</v>
      </c>
      <c r="B210" t="s">
        <v>5829</v>
      </c>
      <c r="E210" t="b">
        <v>1</v>
      </c>
    </row>
    <row r="211" spans="1:5" x14ac:dyDescent="0.25">
      <c r="A211" t="s">
        <v>408</v>
      </c>
      <c r="B211" t="s">
        <v>5830</v>
      </c>
      <c r="E211" t="b">
        <v>1</v>
      </c>
    </row>
    <row r="212" spans="1:5" x14ac:dyDescent="0.25">
      <c r="A212" t="s">
        <v>2164</v>
      </c>
      <c r="B212" t="s">
        <v>5831</v>
      </c>
      <c r="E212" t="b">
        <v>1</v>
      </c>
    </row>
    <row r="213" spans="1:5" x14ac:dyDescent="0.25">
      <c r="A213" t="s">
        <v>5574</v>
      </c>
      <c r="B213" t="s">
        <v>5832</v>
      </c>
      <c r="E213" t="b">
        <v>1</v>
      </c>
    </row>
    <row r="214" spans="1:5" x14ac:dyDescent="0.25">
      <c r="A214" t="s">
        <v>3182</v>
      </c>
      <c r="B214" t="s">
        <v>5833</v>
      </c>
      <c r="E214" t="b">
        <v>1</v>
      </c>
    </row>
    <row r="215" spans="1:5" x14ac:dyDescent="0.25">
      <c r="A215" t="s">
        <v>5050</v>
      </c>
      <c r="B215" t="s">
        <v>5834</v>
      </c>
      <c r="E215" t="b">
        <v>1</v>
      </c>
    </row>
    <row r="216" spans="1:5" x14ac:dyDescent="0.25">
      <c r="A216" t="s">
        <v>3718</v>
      </c>
      <c r="B216" t="s">
        <v>5835</v>
      </c>
      <c r="E216" t="b">
        <v>1</v>
      </c>
    </row>
    <row r="217" spans="1:5" x14ac:dyDescent="0.25">
      <c r="A217" t="s">
        <v>3630</v>
      </c>
      <c r="B217" t="s">
        <v>5836</v>
      </c>
      <c r="E217" t="b">
        <v>1</v>
      </c>
    </row>
    <row r="218" spans="1:5" x14ac:dyDescent="0.25">
      <c r="A218" t="s">
        <v>1694</v>
      </c>
      <c r="B218" t="s">
        <v>5839</v>
      </c>
      <c r="E218" t="b">
        <v>1</v>
      </c>
    </row>
    <row r="219" spans="1:5" x14ac:dyDescent="0.25">
      <c r="A219" t="s">
        <v>5300</v>
      </c>
      <c r="B219" t="s">
        <v>5837</v>
      </c>
      <c r="E219" t="b">
        <v>1</v>
      </c>
    </row>
    <row r="220" spans="1:5" x14ac:dyDescent="0.25">
      <c r="A220" t="s">
        <v>5298</v>
      </c>
      <c r="B220" t="s">
        <v>5838</v>
      </c>
      <c r="E220" t="b">
        <v>1</v>
      </c>
    </row>
    <row r="221" spans="1:5" x14ac:dyDescent="0.25">
      <c r="A221" t="s">
        <v>5840</v>
      </c>
      <c r="B221" t="s">
        <v>5841</v>
      </c>
      <c r="E221" t="b">
        <v>1</v>
      </c>
    </row>
    <row r="222" spans="1:5" x14ac:dyDescent="0.25">
      <c r="A222" t="s">
        <v>5842</v>
      </c>
      <c r="B222" t="s">
        <v>5843</v>
      </c>
      <c r="E222" t="b">
        <v>1</v>
      </c>
    </row>
    <row r="223" spans="1:5" x14ac:dyDescent="0.25">
      <c r="A223" t="s">
        <v>5042</v>
      </c>
      <c r="B223" t="s">
        <v>5844</v>
      </c>
      <c r="E223" t="b">
        <v>1</v>
      </c>
    </row>
    <row r="224" spans="1:5" x14ac:dyDescent="0.25">
      <c r="A224" t="s">
        <v>3112</v>
      </c>
      <c r="B224" t="s">
        <v>5845</v>
      </c>
      <c r="E224" t="b">
        <v>1</v>
      </c>
    </row>
    <row r="225" spans="1:5" x14ac:dyDescent="0.25">
      <c r="A225" t="s">
        <v>2892</v>
      </c>
      <c r="B225" t="s">
        <v>5846</v>
      </c>
      <c r="E225" t="b">
        <v>1</v>
      </c>
    </row>
    <row r="226" spans="1:5" x14ac:dyDescent="0.25">
      <c r="A226" t="s">
        <v>4590</v>
      </c>
      <c r="B226" t="s">
        <v>5847</v>
      </c>
      <c r="E226" t="b">
        <v>1</v>
      </c>
    </row>
    <row r="227" spans="1:5" x14ac:dyDescent="0.25">
      <c r="A227" t="s">
        <v>5848</v>
      </c>
      <c r="B227" t="s">
        <v>5849</v>
      </c>
      <c r="E227" t="b">
        <v>1</v>
      </c>
    </row>
    <row r="228" spans="1:5" x14ac:dyDescent="0.25">
      <c r="A228" t="s">
        <v>1476</v>
      </c>
      <c r="B228" t="s">
        <v>6604</v>
      </c>
      <c r="E228" t="b">
        <v>1</v>
      </c>
    </row>
    <row r="229" spans="1:5" x14ac:dyDescent="0.25">
      <c r="A229" t="s">
        <v>4106</v>
      </c>
      <c r="B229" t="s">
        <v>5850</v>
      </c>
      <c r="E229" t="b">
        <v>1</v>
      </c>
    </row>
    <row r="230" spans="1:5" x14ac:dyDescent="0.25">
      <c r="A230" t="s">
        <v>5222</v>
      </c>
      <c r="B230" t="s">
        <v>5851</v>
      </c>
      <c r="E230" t="b">
        <v>1</v>
      </c>
    </row>
    <row r="231" spans="1:5" x14ac:dyDescent="0.25">
      <c r="A231" t="s">
        <v>5305</v>
      </c>
      <c r="B231" t="s">
        <v>5852</v>
      </c>
      <c r="E231" t="b">
        <v>1</v>
      </c>
    </row>
    <row r="232" spans="1:5" x14ac:dyDescent="0.25">
      <c r="A232" t="s">
        <v>4716</v>
      </c>
      <c r="B232" t="s">
        <v>5863</v>
      </c>
      <c r="E232" t="b">
        <v>1</v>
      </c>
    </row>
    <row r="233" spans="1:5" x14ac:dyDescent="0.25">
      <c r="A233" t="s">
        <v>4588</v>
      </c>
      <c r="B233" t="s">
        <v>5864</v>
      </c>
      <c r="E233" t="b">
        <v>1</v>
      </c>
    </row>
    <row r="234" spans="1:5" x14ac:dyDescent="0.25">
      <c r="A234" t="s">
        <v>5857</v>
      </c>
      <c r="B234" t="s">
        <v>5858</v>
      </c>
      <c r="E234" t="b">
        <v>1</v>
      </c>
    </row>
    <row r="235" spans="1:5" x14ac:dyDescent="0.25">
      <c r="A235" t="s">
        <v>5853</v>
      </c>
      <c r="B235" t="s">
        <v>5854</v>
      </c>
      <c r="E235" t="b">
        <v>1</v>
      </c>
    </row>
    <row r="236" spans="1:5" x14ac:dyDescent="0.25">
      <c r="A236" t="s">
        <v>5855</v>
      </c>
      <c r="B236" t="s">
        <v>5856</v>
      </c>
      <c r="E236" t="b">
        <v>1</v>
      </c>
    </row>
    <row r="237" spans="1:5" x14ac:dyDescent="0.25">
      <c r="A237" t="s">
        <v>5859</v>
      </c>
      <c r="B237" t="s">
        <v>5860</v>
      </c>
      <c r="E237" t="b">
        <v>1</v>
      </c>
    </row>
    <row r="238" spans="1:5" x14ac:dyDescent="0.25">
      <c r="A238" t="s">
        <v>5861</v>
      </c>
      <c r="B238" t="s">
        <v>5862</v>
      </c>
      <c r="E238" t="b">
        <v>1</v>
      </c>
    </row>
    <row r="239" spans="1:5" x14ac:dyDescent="0.25">
      <c r="A239" t="s">
        <v>6274</v>
      </c>
      <c r="B239" t="s">
        <v>6275</v>
      </c>
      <c r="E239" t="b">
        <v>1</v>
      </c>
    </row>
    <row r="240" spans="1:5" x14ac:dyDescent="0.25">
      <c r="A240" t="s">
        <v>4410</v>
      </c>
      <c r="B240" t="s">
        <v>5865</v>
      </c>
      <c r="E240" t="b">
        <v>1</v>
      </c>
    </row>
    <row r="241" spans="1:5" x14ac:dyDescent="0.25">
      <c r="A241" t="s">
        <v>5309</v>
      </c>
      <c r="B241" t="s">
        <v>5866</v>
      </c>
      <c r="E241" t="b">
        <v>1</v>
      </c>
    </row>
    <row r="242" spans="1:5" x14ac:dyDescent="0.25">
      <c r="A242" t="s">
        <v>1804</v>
      </c>
      <c r="B242" t="s">
        <v>5867</v>
      </c>
      <c r="E242" t="b">
        <v>1</v>
      </c>
    </row>
    <row r="243" spans="1:5" x14ac:dyDescent="0.25">
      <c r="A243" t="s">
        <v>5311</v>
      </c>
      <c r="B243" t="s">
        <v>5868</v>
      </c>
      <c r="E243" t="b">
        <v>1</v>
      </c>
    </row>
    <row r="244" spans="1:5" x14ac:dyDescent="0.25">
      <c r="A244" t="s">
        <v>5314</v>
      </c>
      <c r="B244" t="s">
        <v>5869</v>
      </c>
      <c r="E244" t="b">
        <v>1</v>
      </c>
    </row>
    <row r="245" spans="1:5" x14ac:dyDescent="0.25">
      <c r="A245" t="s">
        <v>5316</v>
      </c>
      <c r="B245" t="s">
        <v>6269</v>
      </c>
      <c r="E245" t="b">
        <v>1</v>
      </c>
    </row>
    <row r="246" spans="1:5" x14ac:dyDescent="0.25">
      <c r="A246" t="s">
        <v>5318</v>
      </c>
      <c r="B246" t="s">
        <v>6270</v>
      </c>
      <c r="E246" t="b">
        <v>1</v>
      </c>
    </row>
    <row r="247" spans="1:5" x14ac:dyDescent="0.25">
      <c r="A247" t="s">
        <v>5320</v>
      </c>
      <c r="B247" t="s">
        <v>6271</v>
      </c>
      <c r="E247" t="b">
        <v>1</v>
      </c>
    </row>
    <row r="248" spans="1:5" x14ac:dyDescent="0.25">
      <c r="A248" t="s">
        <v>6647</v>
      </c>
      <c r="B248" t="s">
        <v>6648</v>
      </c>
      <c r="E248" t="b">
        <v>1</v>
      </c>
    </row>
    <row r="249" spans="1:5" x14ac:dyDescent="0.25">
      <c r="A249" t="s">
        <v>6645</v>
      </c>
      <c r="B249" t="s">
        <v>6646</v>
      </c>
      <c r="E249" t="b">
        <v>1</v>
      </c>
    </row>
    <row r="250" spans="1:5" x14ac:dyDescent="0.25">
      <c r="A250" t="s">
        <v>3546</v>
      </c>
      <c r="B250" t="s">
        <v>6272</v>
      </c>
      <c r="E250" t="b">
        <v>1</v>
      </c>
    </row>
    <row r="251" spans="1:5" x14ac:dyDescent="0.25">
      <c r="A251" t="s">
        <v>4856</v>
      </c>
      <c r="B251" t="s">
        <v>6273</v>
      </c>
      <c r="E251" t="b">
        <v>1</v>
      </c>
    </row>
    <row r="252" spans="1:5" x14ac:dyDescent="0.25">
      <c r="A252" t="s">
        <v>5220</v>
      </c>
      <c r="B252" t="s">
        <v>5870</v>
      </c>
      <c r="E252" t="b">
        <v>1</v>
      </c>
    </row>
    <row r="253" spans="1:5" x14ac:dyDescent="0.25">
      <c r="A253" t="s">
        <v>6605</v>
      </c>
      <c r="B253" t="s">
        <v>6606</v>
      </c>
      <c r="E253" t="b">
        <v>1</v>
      </c>
    </row>
    <row r="254" spans="1:5" x14ac:dyDescent="0.25">
      <c r="A254" t="s">
        <v>6607</v>
      </c>
      <c r="B254" t="s">
        <v>6608</v>
      </c>
      <c r="E254" t="b">
        <v>1</v>
      </c>
    </row>
    <row r="255" spans="1:5" x14ac:dyDescent="0.25">
      <c r="A255" t="s">
        <v>6639</v>
      </c>
      <c r="B255" t="s">
        <v>6640</v>
      </c>
      <c r="E255" t="b">
        <v>1</v>
      </c>
    </row>
    <row r="256" spans="1:5" x14ac:dyDescent="0.25">
      <c r="A256" t="s">
        <v>2030</v>
      </c>
      <c r="B256" t="s">
        <v>6492</v>
      </c>
      <c r="E256" t="b">
        <v>1</v>
      </c>
    </row>
    <row r="257" spans="1:5" x14ac:dyDescent="0.25">
      <c r="A257" t="s">
        <v>5034</v>
      </c>
      <c r="B257" t="s">
        <v>6493</v>
      </c>
      <c r="E257" t="b">
        <v>1</v>
      </c>
    </row>
    <row r="258" spans="1:5" x14ac:dyDescent="0.25">
      <c r="A258" t="s">
        <v>5036</v>
      </c>
      <c r="B258" t="s">
        <v>6494</v>
      </c>
      <c r="E258" t="b">
        <v>1</v>
      </c>
    </row>
    <row r="259" spans="1:5" x14ac:dyDescent="0.25">
      <c r="A259" t="s">
        <v>4896</v>
      </c>
      <c r="B259" t="s">
        <v>6495</v>
      </c>
      <c r="E259" t="b">
        <v>1</v>
      </c>
    </row>
    <row r="260" spans="1:5" x14ac:dyDescent="0.25">
      <c r="A260" t="s">
        <v>1212</v>
      </c>
      <c r="B260" t="s">
        <v>6496</v>
      </c>
      <c r="E260" t="b">
        <v>1</v>
      </c>
    </row>
    <row r="261" spans="1:5" x14ac:dyDescent="0.25">
      <c r="A261" t="s">
        <v>4116</v>
      </c>
      <c r="B261" t="s">
        <v>6497</v>
      </c>
      <c r="E261" t="b">
        <v>1</v>
      </c>
    </row>
    <row r="262" spans="1:5" x14ac:dyDescent="0.25">
      <c r="A262" t="s">
        <v>4334</v>
      </c>
      <c r="B262" t="s">
        <v>5871</v>
      </c>
      <c r="E262" t="b">
        <v>1</v>
      </c>
    </row>
    <row r="263" spans="1:5" x14ac:dyDescent="0.25">
      <c r="A263" t="s">
        <v>2544</v>
      </c>
      <c r="B263" t="s">
        <v>5872</v>
      </c>
      <c r="E263" t="b">
        <v>1</v>
      </c>
    </row>
    <row r="264" spans="1:5" x14ac:dyDescent="0.25">
      <c r="A264" t="s">
        <v>5581</v>
      </c>
      <c r="B264" t="s">
        <v>5873</v>
      </c>
      <c r="E264" t="b">
        <v>1</v>
      </c>
    </row>
    <row r="265" spans="1:5" x14ac:dyDescent="0.25">
      <c r="A265" t="s">
        <v>800</v>
      </c>
      <c r="B265" t="s">
        <v>5874</v>
      </c>
      <c r="E265" t="b">
        <v>1</v>
      </c>
    </row>
    <row r="266" spans="1:5" x14ac:dyDescent="0.25">
      <c r="A266" t="s">
        <v>5583</v>
      </c>
      <c r="B266" t="s">
        <v>5875</v>
      </c>
      <c r="E266" t="b">
        <v>1</v>
      </c>
    </row>
    <row r="267" spans="1:5" x14ac:dyDescent="0.25">
      <c r="A267" t="s">
        <v>4024</v>
      </c>
      <c r="B267" t="s">
        <v>5876</v>
      </c>
      <c r="E267" t="b">
        <v>1</v>
      </c>
    </row>
    <row r="268" spans="1:5" x14ac:dyDescent="0.25">
      <c r="A268" t="s">
        <v>4742</v>
      </c>
      <c r="B268" t="s">
        <v>5877</v>
      </c>
      <c r="E268" t="b">
        <v>1</v>
      </c>
    </row>
    <row r="269" spans="1:5" x14ac:dyDescent="0.25">
      <c r="A269" t="s">
        <v>3808</v>
      </c>
      <c r="B269" t="s">
        <v>5878</v>
      </c>
      <c r="E269" t="b">
        <v>1</v>
      </c>
    </row>
    <row r="270" spans="1:5" x14ac:dyDescent="0.25">
      <c r="A270" t="s">
        <v>5582</v>
      </c>
      <c r="B270" t="s">
        <v>5879</v>
      </c>
      <c r="E270" t="b">
        <v>1</v>
      </c>
    </row>
    <row r="271" spans="1:5" x14ac:dyDescent="0.25">
      <c r="A271" t="s">
        <v>2256</v>
      </c>
      <c r="B271" t="s">
        <v>5880</v>
      </c>
      <c r="E271" t="b">
        <v>1</v>
      </c>
    </row>
    <row r="272" spans="1:5" x14ac:dyDescent="0.25">
      <c r="A272" t="s">
        <v>1094</v>
      </c>
      <c r="B272" t="s">
        <v>5881</v>
      </c>
      <c r="E272" t="b">
        <v>1</v>
      </c>
    </row>
    <row r="273" spans="1:5" x14ac:dyDescent="0.25">
      <c r="A273" t="s">
        <v>1410</v>
      </c>
      <c r="B273" t="s">
        <v>5882</v>
      </c>
      <c r="E273" t="b">
        <v>1</v>
      </c>
    </row>
    <row r="274" spans="1:5" x14ac:dyDescent="0.25">
      <c r="A274" t="s">
        <v>1258</v>
      </c>
      <c r="B274" t="s">
        <v>5883</v>
      </c>
      <c r="E274" t="b">
        <v>1</v>
      </c>
    </row>
    <row r="275" spans="1:5" x14ac:dyDescent="0.25">
      <c r="A275" t="s">
        <v>3828</v>
      </c>
      <c r="B275" t="s">
        <v>5884</v>
      </c>
      <c r="E275" t="b">
        <v>1</v>
      </c>
    </row>
    <row r="276" spans="1:5" x14ac:dyDescent="0.25">
      <c r="A276" t="s">
        <v>4074</v>
      </c>
      <c r="B276" t="s">
        <v>5885</v>
      </c>
      <c r="E276" t="b">
        <v>1</v>
      </c>
    </row>
    <row r="277" spans="1:5" x14ac:dyDescent="0.25">
      <c r="A277" t="s">
        <v>6635</v>
      </c>
      <c r="B277" t="s">
        <v>6636</v>
      </c>
      <c r="E277" t="b">
        <v>1</v>
      </c>
    </row>
    <row r="278" spans="1:5" x14ac:dyDescent="0.25">
      <c r="A278" t="s">
        <v>6637</v>
      </c>
      <c r="B278" t="s">
        <v>6638</v>
      </c>
      <c r="E278" t="b">
        <v>1</v>
      </c>
    </row>
    <row r="279" spans="1:5" x14ac:dyDescent="0.25">
      <c r="A279" t="s">
        <v>5244</v>
      </c>
      <c r="B279" t="s">
        <v>5886</v>
      </c>
      <c r="E279" t="b">
        <v>1</v>
      </c>
    </row>
    <row r="280" spans="1:5" x14ac:dyDescent="0.25">
      <c r="A280" t="s">
        <v>6498</v>
      </c>
      <c r="B280" t="s">
        <v>6499</v>
      </c>
      <c r="E280" t="b">
        <v>1</v>
      </c>
    </row>
    <row r="281" spans="1:5" x14ac:dyDescent="0.25">
      <c r="A281" t="s">
        <v>4638</v>
      </c>
      <c r="B281" t="s">
        <v>6500</v>
      </c>
      <c r="E281" t="b">
        <v>1</v>
      </c>
    </row>
    <row r="282" spans="1:5" x14ac:dyDescent="0.25">
      <c r="A282" t="s">
        <v>898</v>
      </c>
      <c r="B282" t="s">
        <v>6501</v>
      </c>
      <c r="E282" t="b">
        <v>1</v>
      </c>
    </row>
    <row r="283" spans="1:5" x14ac:dyDescent="0.25">
      <c r="A283" t="s">
        <v>5214</v>
      </c>
      <c r="B283" t="s">
        <v>6502</v>
      </c>
      <c r="E283" t="b">
        <v>1</v>
      </c>
    </row>
    <row r="284" spans="1:5" x14ac:dyDescent="0.25">
      <c r="A284" t="s">
        <v>5216</v>
      </c>
      <c r="B284" t="s">
        <v>6503</v>
      </c>
      <c r="E284" t="b">
        <v>1</v>
      </c>
    </row>
    <row r="285" spans="1:5" x14ac:dyDescent="0.25">
      <c r="A285" t="s">
        <v>6504</v>
      </c>
      <c r="B285" t="s">
        <v>6505</v>
      </c>
      <c r="E285" t="b">
        <v>1</v>
      </c>
    </row>
    <row r="286" spans="1:5" x14ac:dyDescent="0.25">
      <c r="A286" t="s">
        <v>5897</v>
      </c>
      <c r="B286" t="s">
        <v>5898</v>
      </c>
      <c r="E286" t="b">
        <v>1</v>
      </c>
    </row>
    <row r="287" spans="1:5" x14ac:dyDescent="0.25">
      <c r="A287" t="s">
        <v>5899</v>
      </c>
      <c r="B287" t="s">
        <v>5900</v>
      </c>
      <c r="E287" t="b">
        <v>1</v>
      </c>
    </row>
    <row r="288" spans="1:5" x14ac:dyDescent="0.25">
      <c r="A288" t="s">
        <v>5901</v>
      </c>
      <c r="B288" t="s">
        <v>5902</v>
      </c>
      <c r="E288" t="b">
        <v>1</v>
      </c>
    </row>
    <row r="289" spans="1:5" x14ac:dyDescent="0.25">
      <c r="A289" t="s">
        <v>5903</v>
      </c>
      <c r="B289" t="s">
        <v>5904</v>
      </c>
      <c r="E289" t="b">
        <v>1</v>
      </c>
    </row>
    <row r="290" spans="1:5" x14ac:dyDescent="0.25">
      <c r="A290" t="s">
        <v>1898</v>
      </c>
      <c r="B290" t="s">
        <v>5905</v>
      </c>
      <c r="E290" t="b">
        <v>1</v>
      </c>
    </row>
    <row r="291" spans="1:5" x14ac:dyDescent="0.25">
      <c r="A291" t="s">
        <v>5906</v>
      </c>
      <c r="B291" t="s">
        <v>5907</v>
      </c>
      <c r="E291" t="b">
        <v>1</v>
      </c>
    </row>
    <row r="292" spans="1:5" x14ac:dyDescent="0.25">
      <c r="A292" t="s">
        <v>5908</v>
      </c>
      <c r="B292" t="s">
        <v>5909</v>
      </c>
      <c r="E292" t="b">
        <v>1</v>
      </c>
    </row>
    <row r="293" spans="1:5" x14ac:dyDescent="0.25">
      <c r="A293" t="s">
        <v>5910</v>
      </c>
      <c r="B293" t="s">
        <v>5911</v>
      </c>
      <c r="E293" t="b">
        <v>1</v>
      </c>
    </row>
    <row r="294" spans="1:5" x14ac:dyDescent="0.25">
      <c r="A294" t="s">
        <v>5912</v>
      </c>
      <c r="B294" t="s">
        <v>5913</v>
      </c>
      <c r="E294" t="b">
        <v>1</v>
      </c>
    </row>
    <row r="295" spans="1:5" x14ac:dyDescent="0.25">
      <c r="A295" t="s">
        <v>5914</v>
      </c>
      <c r="B295" t="s">
        <v>5915</v>
      </c>
      <c r="E295" t="b">
        <v>1</v>
      </c>
    </row>
    <row r="296" spans="1:5" x14ac:dyDescent="0.25">
      <c r="A296" t="s">
        <v>5916</v>
      </c>
      <c r="B296" t="s">
        <v>5917</v>
      </c>
      <c r="E296" t="b">
        <v>1</v>
      </c>
    </row>
    <row r="297" spans="1:5" x14ac:dyDescent="0.25">
      <c r="A297" t="s">
        <v>4016</v>
      </c>
      <c r="B297" t="s">
        <v>5918</v>
      </c>
      <c r="E297" t="b">
        <v>1</v>
      </c>
    </row>
    <row r="298" spans="1:5" x14ac:dyDescent="0.25">
      <c r="A298" t="s">
        <v>5919</v>
      </c>
      <c r="B298" t="s">
        <v>5920</v>
      </c>
      <c r="E298" t="b">
        <v>1</v>
      </c>
    </row>
    <row r="299" spans="1:5" x14ac:dyDescent="0.25">
      <c r="A299" t="s">
        <v>5921</v>
      </c>
      <c r="B299" t="s">
        <v>5922</v>
      </c>
      <c r="E299" t="b">
        <v>1</v>
      </c>
    </row>
    <row r="300" spans="1:5" x14ac:dyDescent="0.25">
      <c r="A300" t="s">
        <v>5923</v>
      </c>
      <c r="B300" t="s">
        <v>5924</v>
      </c>
      <c r="E300" t="b">
        <v>1</v>
      </c>
    </row>
    <row r="301" spans="1:5" x14ac:dyDescent="0.25">
      <c r="A301" t="s">
        <v>5925</v>
      </c>
      <c r="B301" t="s">
        <v>5926</v>
      </c>
      <c r="E301" t="b">
        <v>1</v>
      </c>
    </row>
    <row r="302" spans="1:5" x14ac:dyDescent="0.25">
      <c r="A302" t="s">
        <v>5927</v>
      </c>
      <c r="B302" t="s">
        <v>5928</v>
      </c>
      <c r="E302" t="b">
        <v>1</v>
      </c>
    </row>
    <row r="303" spans="1:5" x14ac:dyDescent="0.25">
      <c r="A303" t="s">
        <v>5929</v>
      </c>
      <c r="B303" t="s">
        <v>5930</v>
      </c>
      <c r="E303" t="b">
        <v>1</v>
      </c>
    </row>
    <row r="304" spans="1:5" x14ac:dyDescent="0.25">
      <c r="A304" t="s">
        <v>5931</v>
      </c>
      <c r="B304" t="s">
        <v>5932</v>
      </c>
      <c r="E304" t="b">
        <v>1</v>
      </c>
    </row>
    <row r="305" spans="1:5" x14ac:dyDescent="0.25">
      <c r="A305" t="s">
        <v>4618</v>
      </c>
      <c r="B305" t="s">
        <v>5933</v>
      </c>
      <c r="E305" t="b">
        <v>1</v>
      </c>
    </row>
    <row r="306" spans="1:5" x14ac:dyDescent="0.25">
      <c r="A306" t="s">
        <v>5934</v>
      </c>
      <c r="B306" t="s">
        <v>5935</v>
      </c>
      <c r="E306" t="b">
        <v>1</v>
      </c>
    </row>
    <row r="307" spans="1:5" x14ac:dyDescent="0.25">
      <c r="A307" t="s">
        <v>5936</v>
      </c>
      <c r="B307" t="s">
        <v>5937</v>
      </c>
      <c r="E307" t="b">
        <v>1</v>
      </c>
    </row>
    <row r="308" spans="1:5" x14ac:dyDescent="0.25">
      <c r="A308" t="s">
        <v>5938</v>
      </c>
      <c r="B308" t="s">
        <v>5939</v>
      </c>
      <c r="E308" t="b">
        <v>1</v>
      </c>
    </row>
    <row r="309" spans="1:5" x14ac:dyDescent="0.25">
      <c r="A309" t="s">
        <v>5940</v>
      </c>
      <c r="B309" t="s">
        <v>5941</v>
      </c>
      <c r="E309" t="b">
        <v>1</v>
      </c>
    </row>
    <row r="310" spans="1:5" x14ac:dyDescent="0.25">
      <c r="A310" t="s">
        <v>5942</v>
      </c>
      <c r="B310" t="s">
        <v>5943</v>
      </c>
      <c r="E310" t="b">
        <v>1</v>
      </c>
    </row>
    <row r="311" spans="1:5" x14ac:dyDescent="0.25">
      <c r="A311" t="s">
        <v>5944</v>
      </c>
      <c r="B311" t="s">
        <v>5945</v>
      </c>
      <c r="E311" t="b">
        <v>1</v>
      </c>
    </row>
    <row r="312" spans="1:5" x14ac:dyDescent="0.25">
      <c r="A312" t="s">
        <v>3290</v>
      </c>
      <c r="B312" t="s">
        <v>5946</v>
      </c>
      <c r="E312" t="b">
        <v>1</v>
      </c>
    </row>
    <row r="313" spans="1:5" x14ac:dyDescent="0.25">
      <c r="A313" t="s">
        <v>5947</v>
      </c>
      <c r="B313" t="s">
        <v>5948</v>
      </c>
      <c r="E313" t="b">
        <v>1</v>
      </c>
    </row>
    <row r="314" spans="1:5" x14ac:dyDescent="0.25">
      <c r="A314" t="s">
        <v>5949</v>
      </c>
      <c r="B314" t="s">
        <v>5950</v>
      </c>
      <c r="E314" t="b">
        <v>1</v>
      </c>
    </row>
    <row r="315" spans="1:5" x14ac:dyDescent="0.25">
      <c r="A315" t="s">
        <v>5951</v>
      </c>
      <c r="B315" t="s">
        <v>5952</v>
      </c>
      <c r="E315" t="b">
        <v>1</v>
      </c>
    </row>
    <row r="316" spans="1:5" x14ac:dyDescent="0.25">
      <c r="A316" t="s">
        <v>5953</v>
      </c>
      <c r="B316" t="s">
        <v>5954</v>
      </c>
      <c r="E316" t="b">
        <v>1</v>
      </c>
    </row>
    <row r="317" spans="1:5" x14ac:dyDescent="0.25">
      <c r="A317" t="s">
        <v>5955</v>
      </c>
      <c r="B317" t="s">
        <v>5956</v>
      </c>
      <c r="E317" t="b">
        <v>1</v>
      </c>
    </row>
    <row r="318" spans="1:5" x14ac:dyDescent="0.25">
      <c r="A318" t="s">
        <v>5957</v>
      </c>
      <c r="B318" t="s">
        <v>5958</v>
      </c>
      <c r="E318" t="b">
        <v>1</v>
      </c>
    </row>
    <row r="319" spans="1:5" x14ac:dyDescent="0.25">
      <c r="A319" t="s">
        <v>5959</v>
      </c>
      <c r="B319" t="s">
        <v>5960</v>
      </c>
      <c r="E319" t="b">
        <v>1</v>
      </c>
    </row>
    <row r="320" spans="1:5" x14ac:dyDescent="0.25">
      <c r="A320" t="s">
        <v>4156</v>
      </c>
      <c r="B320" t="s">
        <v>5961</v>
      </c>
      <c r="E320" t="b">
        <v>1</v>
      </c>
    </row>
    <row r="321" spans="1:5" x14ac:dyDescent="0.25">
      <c r="A321" t="s">
        <v>1896</v>
      </c>
      <c r="B321" t="s">
        <v>5962</v>
      </c>
      <c r="E321" t="b">
        <v>1</v>
      </c>
    </row>
    <row r="322" spans="1:5" x14ac:dyDescent="0.25">
      <c r="A322" t="s">
        <v>5963</v>
      </c>
      <c r="B322" t="s">
        <v>5964</v>
      </c>
      <c r="E322" t="b">
        <v>1</v>
      </c>
    </row>
    <row r="323" spans="1:5" x14ac:dyDescent="0.25">
      <c r="A323" t="s">
        <v>5965</v>
      </c>
      <c r="B323" t="s">
        <v>5966</v>
      </c>
      <c r="E323" t="b">
        <v>1</v>
      </c>
    </row>
    <row r="324" spans="1:5" x14ac:dyDescent="0.25">
      <c r="A324" t="s">
        <v>2618</v>
      </c>
      <c r="B324" t="s">
        <v>5967</v>
      </c>
      <c r="E324" t="b">
        <v>1</v>
      </c>
    </row>
    <row r="325" spans="1:5" x14ac:dyDescent="0.25">
      <c r="A325" t="s">
        <v>5968</v>
      </c>
      <c r="B325" t="s">
        <v>5969</v>
      </c>
      <c r="E325" t="b">
        <v>1</v>
      </c>
    </row>
    <row r="326" spans="1:5" x14ac:dyDescent="0.25">
      <c r="A326" t="s">
        <v>5970</v>
      </c>
      <c r="B326" t="s">
        <v>5971</v>
      </c>
      <c r="E326" t="b">
        <v>1</v>
      </c>
    </row>
    <row r="327" spans="1:5" x14ac:dyDescent="0.25">
      <c r="A327" t="s">
        <v>5972</v>
      </c>
      <c r="B327" t="s">
        <v>5973</v>
      </c>
      <c r="E327" t="b">
        <v>1</v>
      </c>
    </row>
    <row r="328" spans="1:5" x14ac:dyDescent="0.25">
      <c r="A328" t="s">
        <v>5974</v>
      </c>
      <c r="B328" t="s">
        <v>5975</v>
      </c>
      <c r="E328" t="b">
        <v>1</v>
      </c>
    </row>
    <row r="329" spans="1:5" x14ac:dyDescent="0.25">
      <c r="A329" t="s">
        <v>5976</v>
      </c>
      <c r="B329" t="s">
        <v>5977</v>
      </c>
      <c r="E329" t="b">
        <v>1</v>
      </c>
    </row>
    <row r="330" spans="1:5" x14ac:dyDescent="0.25">
      <c r="A330" t="s">
        <v>1078</v>
      </c>
      <c r="B330" t="s">
        <v>5887</v>
      </c>
      <c r="E330" t="b">
        <v>1</v>
      </c>
    </row>
    <row r="331" spans="1:5" x14ac:dyDescent="0.25">
      <c r="A331" t="s">
        <v>1356</v>
      </c>
      <c r="B331" t="s">
        <v>5888</v>
      </c>
      <c r="E331" t="b">
        <v>1</v>
      </c>
    </row>
    <row r="332" spans="1:5" x14ac:dyDescent="0.25">
      <c r="A332" t="s">
        <v>5889</v>
      </c>
      <c r="B332" t="s">
        <v>5890</v>
      </c>
      <c r="E332" t="b">
        <v>1</v>
      </c>
    </row>
    <row r="333" spans="1:5" x14ac:dyDescent="0.25">
      <c r="A333" t="s">
        <v>5342</v>
      </c>
      <c r="B333" t="s">
        <v>5891</v>
      </c>
      <c r="E333" t="b">
        <v>1</v>
      </c>
    </row>
    <row r="334" spans="1:5" x14ac:dyDescent="0.25">
      <c r="A334" t="s">
        <v>6611</v>
      </c>
      <c r="B334" t="s">
        <v>6612</v>
      </c>
      <c r="E334" t="b">
        <v>1</v>
      </c>
    </row>
    <row r="335" spans="1:5" x14ac:dyDescent="0.25">
      <c r="A335" t="s">
        <v>6609</v>
      </c>
      <c r="B335" t="s">
        <v>6610</v>
      </c>
      <c r="E335" t="b">
        <v>1</v>
      </c>
    </row>
    <row r="336" spans="1:5" x14ac:dyDescent="0.25">
      <c r="A336" t="s">
        <v>954</v>
      </c>
      <c r="B336" t="s">
        <v>5892</v>
      </c>
      <c r="E336" t="b">
        <v>1</v>
      </c>
    </row>
    <row r="337" spans="1:5" x14ac:dyDescent="0.25">
      <c r="A337" t="s">
        <v>412</v>
      </c>
      <c r="B337" t="s">
        <v>5893</v>
      </c>
      <c r="E337" t="b">
        <v>1</v>
      </c>
    </row>
    <row r="338" spans="1:5" x14ac:dyDescent="0.25">
      <c r="A338" t="s">
        <v>3234</v>
      </c>
      <c r="B338" t="s">
        <v>5894</v>
      </c>
      <c r="E338" t="b">
        <v>1</v>
      </c>
    </row>
    <row r="339" spans="1:5" x14ac:dyDescent="0.25">
      <c r="A339" t="s">
        <v>2554</v>
      </c>
      <c r="B339" t="s">
        <v>5895</v>
      </c>
      <c r="E339" t="b">
        <v>1</v>
      </c>
    </row>
    <row r="340" spans="1:5" x14ac:dyDescent="0.25">
      <c r="A340" t="s">
        <v>5154</v>
      </c>
      <c r="B340" t="s">
        <v>5896</v>
      </c>
      <c r="E340" t="b">
        <v>1</v>
      </c>
    </row>
    <row r="341" spans="1:5" x14ac:dyDescent="0.25">
      <c r="A341" t="s">
        <v>6649</v>
      </c>
      <c r="B341" t="s">
        <v>6650</v>
      </c>
      <c r="E341" t="b">
        <v>1</v>
      </c>
    </row>
    <row r="342" spans="1:5" x14ac:dyDescent="0.25">
      <c r="A342" t="s">
        <v>5283</v>
      </c>
      <c r="B342" t="s">
        <v>5978</v>
      </c>
      <c r="E342" t="b">
        <v>1</v>
      </c>
    </row>
    <row r="343" spans="1:5" x14ac:dyDescent="0.25">
      <c r="A343" t="s">
        <v>5281</v>
      </c>
      <c r="B343" t="s">
        <v>5979</v>
      </c>
      <c r="E343" t="b">
        <v>1</v>
      </c>
    </row>
    <row r="344" spans="1:5" x14ac:dyDescent="0.25">
      <c r="A344" t="s">
        <v>6633</v>
      </c>
      <c r="B344" t="s">
        <v>6634</v>
      </c>
      <c r="E344" t="b">
        <v>1</v>
      </c>
    </row>
    <row r="345" spans="1:5" x14ac:dyDescent="0.25">
      <c r="A345" t="s">
        <v>5232</v>
      </c>
      <c r="B345" t="s">
        <v>5980</v>
      </c>
      <c r="E345" t="b">
        <v>1</v>
      </c>
    </row>
    <row r="346" spans="1:5" x14ac:dyDescent="0.25">
      <c r="A346" t="s">
        <v>5238</v>
      </c>
      <c r="B346" t="s">
        <v>5981</v>
      </c>
      <c r="E346" t="b">
        <v>1</v>
      </c>
    </row>
    <row r="347" spans="1:5" x14ac:dyDescent="0.25">
      <c r="A347" t="s">
        <v>5242</v>
      </c>
      <c r="B347" t="s">
        <v>5982</v>
      </c>
      <c r="E347" t="b">
        <v>1</v>
      </c>
    </row>
    <row r="348" spans="1:5" x14ac:dyDescent="0.25">
      <c r="A348" t="s">
        <v>5236</v>
      </c>
      <c r="B348" t="s">
        <v>5983</v>
      </c>
      <c r="E348" t="b">
        <v>1</v>
      </c>
    </row>
    <row r="349" spans="1:5" x14ac:dyDescent="0.25">
      <c r="A349" t="s">
        <v>5240</v>
      </c>
      <c r="B349" t="s">
        <v>5984</v>
      </c>
      <c r="E349" t="b">
        <v>1</v>
      </c>
    </row>
    <row r="350" spans="1:5" x14ac:dyDescent="0.25">
      <c r="A350" t="s">
        <v>5230</v>
      </c>
      <c r="B350" t="s">
        <v>5985</v>
      </c>
      <c r="E350" t="b">
        <v>1</v>
      </c>
    </row>
    <row r="351" spans="1:5" x14ac:dyDescent="0.25">
      <c r="A351" t="s">
        <v>5234</v>
      </c>
      <c r="B351" t="s">
        <v>5986</v>
      </c>
      <c r="E351" t="b">
        <v>1</v>
      </c>
    </row>
    <row r="352" spans="1:5" x14ac:dyDescent="0.25">
      <c r="A352" t="s">
        <v>6506</v>
      </c>
      <c r="B352" t="s">
        <v>6507</v>
      </c>
      <c r="E352" t="b">
        <v>1</v>
      </c>
    </row>
    <row r="353" spans="1:5" x14ac:dyDescent="0.25">
      <c r="A353" t="s">
        <v>6508</v>
      </c>
      <c r="B353" t="s">
        <v>6509</v>
      </c>
      <c r="E353" t="b">
        <v>1</v>
      </c>
    </row>
    <row r="354" spans="1:5" x14ac:dyDescent="0.25">
      <c r="A354" t="s">
        <v>6510</v>
      </c>
      <c r="B354" t="s">
        <v>6511</v>
      </c>
      <c r="E354" t="b">
        <v>1</v>
      </c>
    </row>
    <row r="355" spans="1:5" x14ac:dyDescent="0.25">
      <c r="A355" t="s">
        <v>6512</v>
      </c>
      <c r="B355" t="s">
        <v>6513</v>
      </c>
      <c r="E355" t="b">
        <v>1</v>
      </c>
    </row>
    <row r="356" spans="1:5" x14ac:dyDescent="0.25">
      <c r="A356" t="s">
        <v>6514</v>
      </c>
      <c r="B356" t="s">
        <v>6515</v>
      </c>
      <c r="E356" t="b">
        <v>1</v>
      </c>
    </row>
    <row r="357" spans="1:5" x14ac:dyDescent="0.25">
      <c r="A357" t="s">
        <v>6516</v>
      </c>
      <c r="B357" t="s">
        <v>6517</v>
      </c>
      <c r="E357" t="b">
        <v>1</v>
      </c>
    </row>
    <row r="358" spans="1:5" x14ac:dyDescent="0.25">
      <c r="A358" t="s">
        <v>5206</v>
      </c>
      <c r="B358" t="s">
        <v>6008</v>
      </c>
      <c r="E358" t="b">
        <v>1</v>
      </c>
    </row>
    <row r="359" spans="1:5" x14ac:dyDescent="0.25">
      <c r="A359" t="s">
        <v>2672</v>
      </c>
      <c r="B359" t="s">
        <v>6009</v>
      </c>
      <c r="E359" t="b">
        <v>1</v>
      </c>
    </row>
    <row r="360" spans="1:5" x14ac:dyDescent="0.25">
      <c r="A360" t="s">
        <v>4090</v>
      </c>
      <c r="B360" t="s">
        <v>6010</v>
      </c>
      <c r="E360" t="b">
        <v>1</v>
      </c>
    </row>
    <row r="361" spans="1:5" x14ac:dyDescent="0.25">
      <c r="A361" t="s">
        <v>6011</v>
      </c>
      <c r="B361" t="s">
        <v>6012</v>
      </c>
      <c r="E361" t="b">
        <v>1</v>
      </c>
    </row>
    <row r="362" spans="1:5" x14ac:dyDescent="0.25">
      <c r="A362" t="s">
        <v>2522</v>
      </c>
      <c r="B362" t="s">
        <v>6013</v>
      </c>
      <c r="E362" t="b">
        <v>1</v>
      </c>
    </row>
    <row r="363" spans="1:5" x14ac:dyDescent="0.25">
      <c r="A363" t="s">
        <v>4028</v>
      </c>
      <c r="B363" t="s">
        <v>6014</v>
      </c>
      <c r="E363" t="b">
        <v>1</v>
      </c>
    </row>
    <row r="364" spans="1:5" x14ac:dyDescent="0.25">
      <c r="A364" t="s">
        <v>6015</v>
      </c>
      <c r="B364" t="s">
        <v>6016</v>
      </c>
      <c r="E364" t="b">
        <v>1</v>
      </c>
    </row>
    <row r="365" spans="1:5" x14ac:dyDescent="0.25">
      <c r="A365" t="s">
        <v>6017</v>
      </c>
      <c r="B365" t="s">
        <v>6018</v>
      </c>
      <c r="E365" t="b">
        <v>1</v>
      </c>
    </row>
    <row r="366" spans="1:5" x14ac:dyDescent="0.25">
      <c r="A366" t="s">
        <v>6019</v>
      </c>
      <c r="B366" t="s">
        <v>6020</v>
      </c>
      <c r="E366" t="b">
        <v>1</v>
      </c>
    </row>
    <row r="367" spans="1:5" x14ac:dyDescent="0.25">
      <c r="A367" t="s">
        <v>392</v>
      </c>
      <c r="B367" t="s">
        <v>6021</v>
      </c>
      <c r="E367" t="b">
        <v>1</v>
      </c>
    </row>
    <row r="368" spans="1:5" x14ac:dyDescent="0.25">
      <c r="A368" t="s">
        <v>5987</v>
      </c>
      <c r="B368" t="s">
        <v>5988</v>
      </c>
      <c r="E368" t="b">
        <v>1</v>
      </c>
    </row>
    <row r="369" spans="1:5" x14ac:dyDescent="0.25">
      <c r="A369" t="s">
        <v>4082</v>
      </c>
      <c r="B369" t="s">
        <v>6276</v>
      </c>
      <c r="E369" t="b">
        <v>1</v>
      </c>
    </row>
    <row r="370" spans="1:5" x14ac:dyDescent="0.25">
      <c r="A370" t="s">
        <v>5989</v>
      </c>
      <c r="B370" t="s">
        <v>5990</v>
      </c>
      <c r="E370" t="b">
        <v>1</v>
      </c>
    </row>
    <row r="371" spans="1:5" x14ac:dyDescent="0.25">
      <c r="A371" t="s">
        <v>2046</v>
      </c>
      <c r="B371" t="s">
        <v>5991</v>
      </c>
      <c r="E371" t="b">
        <v>1</v>
      </c>
    </row>
    <row r="372" spans="1:5" x14ac:dyDescent="0.25">
      <c r="A372" t="s">
        <v>5992</v>
      </c>
      <c r="B372" t="s">
        <v>5993</v>
      </c>
      <c r="E372" t="b">
        <v>1</v>
      </c>
    </row>
    <row r="373" spans="1:5" x14ac:dyDescent="0.25">
      <c r="A373" t="s">
        <v>5994</v>
      </c>
      <c r="B373" t="s">
        <v>5995</v>
      </c>
      <c r="E373" t="b">
        <v>1</v>
      </c>
    </row>
    <row r="374" spans="1:5" x14ac:dyDescent="0.25">
      <c r="A374" t="s">
        <v>790</v>
      </c>
      <c r="B374" t="s">
        <v>5996</v>
      </c>
      <c r="E374" t="b">
        <v>1</v>
      </c>
    </row>
    <row r="375" spans="1:5" x14ac:dyDescent="0.25">
      <c r="A375" t="s">
        <v>792</v>
      </c>
      <c r="B375" t="s">
        <v>5997</v>
      </c>
      <c r="E375" t="b">
        <v>1</v>
      </c>
    </row>
    <row r="376" spans="1:5" x14ac:dyDescent="0.25">
      <c r="A376" t="s">
        <v>6613</v>
      </c>
      <c r="B376" t="s">
        <v>6614</v>
      </c>
      <c r="E376" t="b">
        <v>1</v>
      </c>
    </row>
    <row r="377" spans="1:5" x14ac:dyDescent="0.25">
      <c r="A377" t="s">
        <v>5998</v>
      </c>
      <c r="B377" t="s">
        <v>5999</v>
      </c>
      <c r="E377" t="b">
        <v>1</v>
      </c>
    </row>
    <row r="378" spans="1:5" x14ac:dyDescent="0.25">
      <c r="A378" t="s">
        <v>6000</v>
      </c>
      <c r="B378" t="s">
        <v>6001</v>
      </c>
      <c r="E378" t="b">
        <v>1</v>
      </c>
    </row>
    <row r="379" spans="1:5" x14ac:dyDescent="0.25">
      <c r="A379" t="s">
        <v>6002</v>
      </c>
      <c r="B379" t="s">
        <v>6003</v>
      </c>
      <c r="E379" t="b">
        <v>1</v>
      </c>
    </row>
    <row r="380" spans="1:5" x14ac:dyDescent="0.25">
      <c r="A380" t="s">
        <v>6004</v>
      </c>
      <c r="B380" t="s">
        <v>6005</v>
      </c>
      <c r="E380" t="b">
        <v>1</v>
      </c>
    </row>
    <row r="381" spans="1:5" x14ac:dyDescent="0.25">
      <c r="A381" t="s">
        <v>6006</v>
      </c>
      <c r="B381" t="s">
        <v>6007</v>
      </c>
      <c r="E381" t="b">
        <v>1</v>
      </c>
    </row>
    <row r="382" spans="1:5" x14ac:dyDescent="0.25">
      <c r="A382" t="s">
        <v>6651</v>
      </c>
      <c r="B382" t="s">
        <v>6652</v>
      </c>
      <c r="E382" t="b">
        <v>1</v>
      </c>
    </row>
    <row r="383" spans="1:5" x14ac:dyDescent="0.25">
      <c r="A383" t="s">
        <v>5292</v>
      </c>
      <c r="B383" t="s">
        <v>6072</v>
      </c>
      <c r="E383" t="b">
        <v>1</v>
      </c>
    </row>
    <row r="384" spans="1:5" x14ac:dyDescent="0.25">
      <c r="A384" t="s">
        <v>5290</v>
      </c>
      <c r="B384" t="s">
        <v>6073</v>
      </c>
      <c r="E384" t="b">
        <v>1</v>
      </c>
    </row>
    <row r="385" spans="1:5" x14ac:dyDescent="0.25">
      <c r="A385" t="s">
        <v>5294</v>
      </c>
      <c r="B385" t="s">
        <v>6074</v>
      </c>
      <c r="E385" t="b">
        <v>1</v>
      </c>
    </row>
    <row r="386" spans="1:5" x14ac:dyDescent="0.25">
      <c r="A386" t="s">
        <v>6643</v>
      </c>
      <c r="B386" t="s">
        <v>6644</v>
      </c>
      <c r="E386" t="b">
        <v>1</v>
      </c>
    </row>
    <row r="387" spans="1:5" x14ac:dyDescent="0.25">
      <c r="A387" t="s">
        <v>2312</v>
      </c>
      <c r="B387" t="s">
        <v>6102</v>
      </c>
      <c r="E387" t="b">
        <v>1</v>
      </c>
    </row>
    <row r="388" spans="1:5" x14ac:dyDescent="0.25">
      <c r="A388" t="s">
        <v>6615</v>
      </c>
      <c r="B388" t="s">
        <v>6616</v>
      </c>
      <c r="E388" t="b">
        <v>1</v>
      </c>
    </row>
    <row r="389" spans="1:5" x14ac:dyDescent="0.25">
      <c r="A389" t="s">
        <v>796</v>
      </c>
      <c r="B389" t="s">
        <v>6075</v>
      </c>
      <c r="E389" t="b">
        <v>1</v>
      </c>
    </row>
    <row r="390" spans="1:5" x14ac:dyDescent="0.25">
      <c r="A390" t="s">
        <v>6076</v>
      </c>
      <c r="B390" t="s">
        <v>6077</v>
      </c>
      <c r="E390" t="b">
        <v>1</v>
      </c>
    </row>
    <row r="391" spans="1:5" x14ac:dyDescent="0.25">
      <c r="A391" t="s">
        <v>6078</v>
      </c>
      <c r="B391" t="s">
        <v>6079</v>
      </c>
      <c r="E391" t="b">
        <v>1</v>
      </c>
    </row>
    <row r="392" spans="1:5" x14ac:dyDescent="0.25">
      <c r="A392" t="s">
        <v>6080</v>
      </c>
      <c r="B392" t="s">
        <v>6081</v>
      </c>
      <c r="E392" t="b">
        <v>1</v>
      </c>
    </row>
    <row r="393" spans="1:5" x14ac:dyDescent="0.25">
      <c r="A393" t="s">
        <v>6082</v>
      </c>
      <c r="B393" t="s">
        <v>6083</v>
      </c>
      <c r="E393" t="b">
        <v>1</v>
      </c>
    </row>
    <row r="394" spans="1:5" x14ac:dyDescent="0.25">
      <c r="A394" t="s">
        <v>6084</v>
      </c>
      <c r="B394" t="s">
        <v>6085</v>
      </c>
      <c r="E394" t="b">
        <v>1</v>
      </c>
    </row>
    <row r="395" spans="1:5" x14ac:dyDescent="0.25">
      <c r="A395" t="s">
        <v>6086</v>
      </c>
      <c r="B395" t="s">
        <v>6087</v>
      </c>
      <c r="E395" t="b">
        <v>1</v>
      </c>
    </row>
    <row r="396" spans="1:5" x14ac:dyDescent="0.25">
      <c r="A396" t="s">
        <v>6088</v>
      </c>
      <c r="B396" t="s">
        <v>6089</v>
      </c>
      <c r="E396" t="b">
        <v>1</v>
      </c>
    </row>
    <row r="397" spans="1:5" x14ac:dyDescent="0.25">
      <c r="A397" t="s">
        <v>6090</v>
      </c>
      <c r="B397" t="s">
        <v>6091</v>
      </c>
      <c r="E397" t="b">
        <v>1</v>
      </c>
    </row>
    <row r="398" spans="1:5" x14ac:dyDescent="0.25">
      <c r="A398" t="s">
        <v>6092</v>
      </c>
      <c r="B398" t="s">
        <v>6093</v>
      </c>
      <c r="E398" t="b">
        <v>1</v>
      </c>
    </row>
    <row r="399" spans="1:5" x14ac:dyDescent="0.25">
      <c r="A399" t="s">
        <v>6094</v>
      </c>
      <c r="B399" t="s">
        <v>6095</v>
      </c>
      <c r="E399" t="b">
        <v>1</v>
      </c>
    </row>
    <row r="400" spans="1:5" x14ac:dyDescent="0.25">
      <c r="A400" t="s">
        <v>6096</v>
      </c>
      <c r="B400" t="s">
        <v>6097</v>
      </c>
      <c r="E400" t="b">
        <v>1</v>
      </c>
    </row>
    <row r="401" spans="1:5" x14ac:dyDescent="0.25">
      <c r="A401" t="s">
        <v>6098</v>
      </c>
      <c r="B401" t="s">
        <v>6099</v>
      </c>
      <c r="E401" t="b">
        <v>1</v>
      </c>
    </row>
    <row r="402" spans="1:5" x14ac:dyDescent="0.25">
      <c r="A402" t="s">
        <v>6100</v>
      </c>
      <c r="B402" t="s">
        <v>6101</v>
      </c>
      <c r="E402" t="b">
        <v>1</v>
      </c>
    </row>
    <row r="403" spans="1:5" x14ac:dyDescent="0.25">
      <c r="A403" t="s">
        <v>6022</v>
      </c>
      <c r="B403" t="s">
        <v>6023</v>
      </c>
      <c r="E403" t="b">
        <v>1</v>
      </c>
    </row>
    <row r="404" spans="1:5" x14ac:dyDescent="0.25">
      <c r="A404" t="s">
        <v>6024</v>
      </c>
      <c r="B404" t="s">
        <v>6025</v>
      </c>
      <c r="E404" t="b">
        <v>1</v>
      </c>
    </row>
    <row r="405" spans="1:5" x14ac:dyDescent="0.25">
      <c r="A405" t="s">
        <v>6026</v>
      </c>
      <c r="B405" t="s">
        <v>6027</v>
      </c>
      <c r="E405" t="b">
        <v>1</v>
      </c>
    </row>
    <row r="406" spans="1:5" x14ac:dyDescent="0.25">
      <c r="A406" t="s">
        <v>6028</v>
      </c>
      <c r="B406" t="s">
        <v>6029</v>
      </c>
      <c r="E406" t="b">
        <v>1</v>
      </c>
    </row>
    <row r="407" spans="1:5" x14ac:dyDescent="0.25">
      <c r="A407" t="s">
        <v>6030</v>
      </c>
      <c r="B407" t="s">
        <v>6031</v>
      </c>
      <c r="E407" t="b">
        <v>1</v>
      </c>
    </row>
    <row r="408" spans="1:5" x14ac:dyDescent="0.25">
      <c r="A408" t="s">
        <v>6032</v>
      </c>
      <c r="B408" t="s">
        <v>6033</v>
      </c>
      <c r="E408" t="b">
        <v>1</v>
      </c>
    </row>
    <row r="409" spans="1:5" x14ac:dyDescent="0.25">
      <c r="A409" t="s">
        <v>6034</v>
      </c>
      <c r="B409" t="s">
        <v>6035</v>
      </c>
      <c r="E409" t="b">
        <v>1</v>
      </c>
    </row>
    <row r="410" spans="1:5" x14ac:dyDescent="0.25">
      <c r="A410" t="s">
        <v>6036</v>
      </c>
      <c r="B410" t="s">
        <v>6037</v>
      </c>
      <c r="E410" t="b">
        <v>1</v>
      </c>
    </row>
    <row r="411" spans="1:5" x14ac:dyDescent="0.25">
      <c r="A411" t="s">
        <v>6038</v>
      </c>
      <c r="B411" t="s">
        <v>6039</v>
      </c>
      <c r="E411" t="b">
        <v>1</v>
      </c>
    </row>
    <row r="412" spans="1:5" x14ac:dyDescent="0.25">
      <c r="A412" t="s">
        <v>6040</v>
      </c>
      <c r="B412" t="s">
        <v>6041</v>
      </c>
      <c r="E412" t="b">
        <v>1</v>
      </c>
    </row>
    <row r="413" spans="1:5" x14ac:dyDescent="0.25">
      <c r="A413" t="s">
        <v>6042</v>
      </c>
      <c r="B413" t="s">
        <v>6043</v>
      </c>
      <c r="E413" t="b">
        <v>1</v>
      </c>
    </row>
    <row r="414" spans="1:5" x14ac:dyDescent="0.25">
      <c r="A414" t="s">
        <v>6044</v>
      </c>
      <c r="B414" t="s">
        <v>6045</v>
      </c>
      <c r="E414" t="b">
        <v>1</v>
      </c>
    </row>
    <row r="415" spans="1:5" x14ac:dyDescent="0.25">
      <c r="A415" t="s">
        <v>6046</v>
      </c>
      <c r="B415" t="s">
        <v>6047</v>
      </c>
      <c r="E415" t="b">
        <v>1</v>
      </c>
    </row>
    <row r="416" spans="1:5" x14ac:dyDescent="0.25">
      <c r="A416" t="s">
        <v>6048</v>
      </c>
      <c r="B416" t="s">
        <v>6049</v>
      </c>
      <c r="E416" t="b">
        <v>1</v>
      </c>
    </row>
    <row r="417" spans="1:5" x14ac:dyDescent="0.25">
      <c r="A417" t="s">
        <v>6050</v>
      </c>
      <c r="B417" t="s">
        <v>6051</v>
      </c>
      <c r="E417" t="b">
        <v>1</v>
      </c>
    </row>
    <row r="418" spans="1:5" x14ac:dyDescent="0.25">
      <c r="A418" t="s">
        <v>6052</v>
      </c>
      <c r="B418" t="s">
        <v>6053</v>
      </c>
      <c r="E418" t="b">
        <v>1</v>
      </c>
    </row>
    <row r="419" spans="1:5" x14ac:dyDescent="0.25">
      <c r="A419" t="s">
        <v>5198</v>
      </c>
      <c r="B419" t="s">
        <v>6518</v>
      </c>
      <c r="E419" t="b">
        <v>1</v>
      </c>
    </row>
    <row r="420" spans="1:5" x14ac:dyDescent="0.25">
      <c r="A420" t="s">
        <v>3662</v>
      </c>
      <c r="B420" t="s">
        <v>6573</v>
      </c>
      <c r="E420" t="b">
        <v>1</v>
      </c>
    </row>
    <row r="421" spans="1:5" x14ac:dyDescent="0.25">
      <c r="A421" t="s">
        <v>4332</v>
      </c>
      <c r="B421" t="s">
        <v>6574</v>
      </c>
      <c r="E421" t="b">
        <v>1</v>
      </c>
    </row>
    <row r="422" spans="1:5" x14ac:dyDescent="0.25">
      <c r="A422" t="s">
        <v>6575</v>
      </c>
      <c r="B422" t="s">
        <v>6576</v>
      </c>
      <c r="E422" t="b">
        <v>1</v>
      </c>
    </row>
    <row r="423" spans="1:5" x14ac:dyDescent="0.25">
      <c r="A423" t="s">
        <v>6577</v>
      </c>
      <c r="B423" t="s">
        <v>6578</v>
      </c>
      <c r="E423" t="b">
        <v>1</v>
      </c>
    </row>
    <row r="424" spans="1:5" x14ac:dyDescent="0.25">
      <c r="A424" t="s">
        <v>3816</v>
      </c>
      <c r="B424" t="s">
        <v>6579</v>
      </c>
      <c r="E424" t="b">
        <v>1</v>
      </c>
    </row>
    <row r="425" spans="1:5" x14ac:dyDescent="0.25">
      <c r="A425" t="s">
        <v>6557</v>
      </c>
      <c r="B425" t="s">
        <v>6558</v>
      </c>
      <c r="E425" t="b">
        <v>1</v>
      </c>
    </row>
    <row r="426" spans="1:5" x14ac:dyDescent="0.25">
      <c r="A426" t="s">
        <v>6559</v>
      </c>
      <c r="B426" t="s">
        <v>6560</v>
      </c>
      <c r="E426" t="b">
        <v>1</v>
      </c>
    </row>
    <row r="427" spans="1:5" x14ac:dyDescent="0.25">
      <c r="A427" t="s">
        <v>6561</v>
      </c>
      <c r="B427" t="s">
        <v>6562</v>
      </c>
      <c r="E427" t="b">
        <v>1</v>
      </c>
    </row>
    <row r="428" spans="1:5" x14ac:dyDescent="0.25">
      <c r="A428" t="s">
        <v>6563</v>
      </c>
      <c r="B428" t="s">
        <v>6564</v>
      </c>
      <c r="E428" t="b">
        <v>1</v>
      </c>
    </row>
    <row r="429" spans="1:5" x14ac:dyDescent="0.25">
      <c r="A429" t="s">
        <v>6565</v>
      </c>
      <c r="B429" t="s">
        <v>6566</v>
      </c>
      <c r="E429" t="b">
        <v>1</v>
      </c>
    </row>
    <row r="430" spans="1:5" x14ac:dyDescent="0.25">
      <c r="A430" t="s">
        <v>6567</v>
      </c>
      <c r="B430" t="s">
        <v>6568</v>
      </c>
      <c r="E430" t="b">
        <v>1</v>
      </c>
    </row>
    <row r="431" spans="1:5" x14ac:dyDescent="0.25">
      <c r="A431" t="s">
        <v>6569</v>
      </c>
      <c r="B431" t="s">
        <v>6570</v>
      </c>
      <c r="E431" t="b">
        <v>1</v>
      </c>
    </row>
    <row r="432" spans="1:5" x14ac:dyDescent="0.25">
      <c r="A432" t="s">
        <v>6571</v>
      </c>
      <c r="B432" t="s">
        <v>6572</v>
      </c>
      <c r="E432" t="b">
        <v>1</v>
      </c>
    </row>
    <row r="433" spans="1:5" x14ac:dyDescent="0.25">
      <c r="A433" t="s">
        <v>3026</v>
      </c>
      <c r="B433" t="s">
        <v>6054</v>
      </c>
      <c r="E433" t="b">
        <v>1</v>
      </c>
    </row>
    <row r="434" spans="1:5" x14ac:dyDescent="0.25">
      <c r="A434" t="s">
        <v>1284</v>
      </c>
      <c r="B434" t="s">
        <v>6055</v>
      </c>
      <c r="E434" t="b">
        <v>1</v>
      </c>
    </row>
    <row r="435" spans="1:5" x14ac:dyDescent="0.25">
      <c r="A435" t="s">
        <v>6056</v>
      </c>
      <c r="B435" t="s">
        <v>6057</v>
      </c>
      <c r="E435" t="b">
        <v>1</v>
      </c>
    </row>
    <row r="436" spans="1:5" x14ac:dyDescent="0.25">
      <c r="A436" t="s">
        <v>5271</v>
      </c>
      <c r="B436" t="s">
        <v>6058</v>
      </c>
      <c r="E436" t="b">
        <v>1</v>
      </c>
    </row>
    <row r="437" spans="1:5" x14ac:dyDescent="0.25">
      <c r="A437" t="s">
        <v>3722</v>
      </c>
      <c r="B437" t="s">
        <v>6059</v>
      </c>
      <c r="E437" t="b">
        <v>1</v>
      </c>
    </row>
    <row r="438" spans="1:5" x14ac:dyDescent="0.25">
      <c r="A438" t="s">
        <v>3724</v>
      </c>
      <c r="B438" t="s">
        <v>6060</v>
      </c>
      <c r="E438" t="b">
        <v>1</v>
      </c>
    </row>
    <row r="439" spans="1:5" x14ac:dyDescent="0.25">
      <c r="A439" t="s">
        <v>5276</v>
      </c>
      <c r="B439" t="s">
        <v>6061</v>
      </c>
      <c r="E439" t="b">
        <v>1</v>
      </c>
    </row>
    <row r="440" spans="1:5" x14ac:dyDescent="0.25">
      <c r="A440" t="s">
        <v>364</v>
      </c>
      <c r="B440" t="s">
        <v>6062</v>
      </c>
      <c r="E440" t="b">
        <v>1</v>
      </c>
    </row>
    <row r="441" spans="1:5" x14ac:dyDescent="0.25">
      <c r="A441" t="s">
        <v>6063</v>
      </c>
      <c r="B441" t="s">
        <v>6064</v>
      </c>
      <c r="E441" t="b">
        <v>1</v>
      </c>
    </row>
    <row r="442" spans="1:5" x14ac:dyDescent="0.25">
      <c r="A442" t="s">
        <v>2548</v>
      </c>
      <c r="B442" t="s">
        <v>6065</v>
      </c>
      <c r="E442" t="b">
        <v>1</v>
      </c>
    </row>
    <row r="443" spans="1:5" x14ac:dyDescent="0.25">
      <c r="A443" t="s">
        <v>3590</v>
      </c>
      <c r="B443" t="s">
        <v>6066</v>
      </c>
      <c r="E443" t="b">
        <v>1</v>
      </c>
    </row>
    <row r="444" spans="1:5" x14ac:dyDescent="0.25">
      <c r="A444" t="s">
        <v>4004</v>
      </c>
      <c r="B444" t="s">
        <v>6067</v>
      </c>
      <c r="E444" t="b">
        <v>1</v>
      </c>
    </row>
    <row r="445" spans="1:5" x14ac:dyDescent="0.25">
      <c r="A445" t="s">
        <v>1316</v>
      </c>
      <c r="B445" t="s">
        <v>6068</v>
      </c>
      <c r="E445" t="b">
        <v>1</v>
      </c>
    </row>
    <row r="446" spans="1:5" x14ac:dyDescent="0.25">
      <c r="A446" t="s">
        <v>1068</v>
      </c>
      <c r="B446" t="s">
        <v>6069</v>
      </c>
      <c r="E446" t="b">
        <v>1</v>
      </c>
    </row>
    <row r="447" spans="1:5" x14ac:dyDescent="0.25">
      <c r="A447" t="s">
        <v>2752</v>
      </c>
      <c r="B447" t="s">
        <v>6070</v>
      </c>
      <c r="E447" t="b">
        <v>1</v>
      </c>
    </row>
    <row r="448" spans="1:5" x14ac:dyDescent="0.25">
      <c r="A448" t="s">
        <v>2242</v>
      </c>
      <c r="B448" t="s">
        <v>6071</v>
      </c>
      <c r="E448" t="b">
        <v>1</v>
      </c>
    </row>
    <row r="449" spans="1:5" x14ac:dyDescent="0.25">
      <c r="A449" t="s">
        <v>6580</v>
      </c>
      <c r="B449" t="s">
        <v>6581</v>
      </c>
      <c r="E449" t="b">
        <v>1</v>
      </c>
    </row>
    <row r="450" spans="1:5" x14ac:dyDescent="0.25">
      <c r="A450" t="s">
        <v>6582</v>
      </c>
      <c r="B450" t="s">
        <v>6583</v>
      </c>
      <c r="E450" t="b">
        <v>1</v>
      </c>
    </row>
    <row r="451" spans="1:5" x14ac:dyDescent="0.25">
      <c r="A451" t="s">
        <v>6584</v>
      </c>
      <c r="B451" t="s">
        <v>6585</v>
      </c>
      <c r="E451" t="b">
        <v>1</v>
      </c>
    </row>
    <row r="452" spans="1:5" x14ac:dyDescent="0.25">
      <c r="A452" t="s">
        <v>6586</v>
      </c>
      <c r="B452" t="s">
        <v>6587</v>
      </c>
      <c r="E452" t="b">
        <v>1</v>
      </c>
    </row>
    <row r="453" spans="1:5" x14ac:dyDescent="0.25">
      <c r="A453" t="s">
        <v>6588</v>
      </c>
      <c r="B453" t="s">
        <v>6589</v>
      </c>
      <c r="E453" t="b">
        <v>1</v>
      </c>
    </row>
    <row r="454" spans="1:5" x14ac:dyDescent="0.25">
      <c r="A454" t="s">
        <v>6590</v>
      </c>
      <c r="B454" t="s">
        <v>6591</v>
      </c>
      <c r="E454" t="b">
        <v>1</v>
      </c>
    </row>
    <row r="455" spans="1:5" x14ac:dyDescent="0.25">
      <c r="A455" t="s">
        <v>1684</v>
      </c>
      <c r="B455" t="s">
        <v>6103</v>
      </c>
      <c r="E455" t="b">
        <v>1</v>
      </c>
    </row>
    <row r="456" spans="1:5" x14ac:dyDescent="0.25">
      <c r="A456" t="s">
        <v>6104</v>
      </c>
      <c r="B456" t="s">
        <v>6105</v>
      </c>
      <c r="E456" t="b">
        <v>1</v>
      </c>
    </row>
    <row r="457" spans="1:5" x14ac:dyDescent="0.25">
      <c r="A457" t="s">
        <v>6106</v>
      </c>
      <c r="B457" t="s">
        <v>6107</v>
      </c>
      <c r="E457" t="b">
        <v>1</v>
      </c>
    </row>
    <row r="458" spans="1:5" x14ac:dyDescent="0.25">
      <c r="A458" t="s">
        <v>6108</v>
      </c>
      <c r="B458" t="s">
        <v>6109</v>
      </c>
      <c r="E458" t="b">
        <v>1</v>
      </c>
    </row>
    <row r="459" spans="1:5" x14ac:dyDescent="0.25">
      <c r="A459" t="s">
        <v>6110</v>
      </c>
      <c r="B459" t="s">
        <v>6111</v>
      </c>
      <c r="E459" t="b">
        <v>1</v>
      </c>
    </row>
    <row r="460" spans="1:5" x14ac:dyDescent="0.25">
      <c r="A460" t="s">
        <v>6112</v>
      </c>
      <c r="B460" t="s">
        <v>6113</v>
      </c>
      <c r="E460" t="b">
        <v>1</v>
      </c>
    </row>
    <row r="461" spans="1:5" x14ac:dyDescent="0.25">
      <c r="A461" t="s">
        <v>6114</v>
      </c>
      <c r="B461" t="s">
        <v>6115</v>
      </c>
      <c r="E461" t="b">
        <v>1</v>
      </c>
    </row>
    <row r="462" spans="1:5" x14ac:dyDescent="0.25">
      <c r="A462" t="s">
        <v>6116</v>
      </c>
      <c r="B462" t="s">
        <v>6117</v>
      </c>
      <c r="E462" t="b">
        <v>1</v>
      </c>
    </row>
    <row r="463" spans="1:5" x14ac:dyDescent="0.25">
      <c r="A463" t="s">
        <v>6118</v>
      </c>
      <c r="B463" t="s">
        <v>6119</v>
      </c>
      <c r="E463" t="b">
        <v>1</v>
      </c>
    </row>
    <row r="464" spans="1:5" x14ac:dyDescent="0.25">
      <c r="A464" t="s">
        <v>668</v>
      </c>
      <c r="B464" t="s">
        <v>6120</v>
      </c>
      <c r="E464" t="b">
        <v>1</v>
      </c>
    </row>
    <row r="465" spans="1:5" x14ac:dyDescent="0.25">
      <c r="A465" t="s">
        <v>6304</v>
      </c>
      <c r="B465" t="s">
        <v>6120</v>
      </c>
      <c r="E465" t="b">
        <v>1</v>
      </c>
    </row>
    <row r="466" spans="1:5" x14ac:dyDescent="0.25">
      <c r="A466" t="s">
        <v>6307</v>
      </c>
      <c r="B466" t="s">
        <v>6120</v>
      </c>
      <c r="E466" t="b">
        <v>1</v>
      </c>
    </row>
    <row r="467" spans="1:5" x14ac:dyDescent="0.25">
      <c r="A467" t="s">
        <v>6314</v>
      </c>
      <c r="B467" t="s">
        <v>6120</v>
      </c>
      <c r="E467" t="b">
        <v>1</v>
      </c>
    </row>
    <row r="468" spans="1:5" x14ac:dyDescent="0.25">
      <c r="A468" t="s">
        <v>6319</v>
      </c>
      <c r="B468" t="s">
        <v>6120</v>
      </c>
      <c r="E468" t="b">
        <v>1</v>
      </c>
    </row>
    <row r="469" spans="1:5" x14ac:dyDescent="0.25">
      <c r="A469" t="s">
        <v>1498</v>
      </c>
      <c r="B469" t="s">
        <v>6120</v>
      </c>
      <c r="E469" t="b">
        <v>1</v>
      </c>
    </row>
    <row r="470" spans="1:5" x14ac:dyDescent="0.25">
      <c r="A470" t="s">
        <v>6621</v>
      </c>
      <c r="B470" t="s">
        <v>6120</v>
      </c>
      <c r="E470" t="b">
        <v>1</v>
      </c>
    </row>
    <row r="471" spans="1:5" x14ac:dyDescent="0.25">
      <c r="A471" t="s">
        <v>1668</v>
      </c>
      <c r="B471" t="s">
        <v>6121</v>
      </c>
      <c r="E471" t="b">
        <v>1</v>
      </c>
    </row>
    <row r="472" spans="1:5" x14ac:dyDescent="0.25">
      <c r="A472" t="s">
        <v>6305</v>
      </c>
      <c r="B472" t="s">
        <v>6306</v>
      </c>
      <c r="E472" t="b">
        <v>1</v>
      </c>
    </row>
    <row r="473" spans="1:5" x14ac:dyDescent="0.25">
      <c r="A473" t="s">
        <v>6308</v>
      </c>
      <c r="B473" t="s">
        <v>6309</v>
      </c>
      <c r="E473" t="b">
        <v>1</v>
      </c>
    </row>
    <row r="474" spans="1:5" x14ac:dyDescent="0.25">
      <c r="A474" t="s">
        <v>6315</v>
      </c>
      <c r="B474" t="s">
        <v>6316</v>
      </c>
      <c r="E474" t="b">
        <v>1</v>
      </c>
    </row>
    <row r="475" spans="1:5" x14ac:dyDescent="0.25">
      <c r="A475" t="s">
        <v>6320</v>
      </c>
      <c r="B475" t="s">
        <v>6321</v>
      </c>
      <c r="E475" t="b">
        <v>1</v>
      </c>
    </row>
    <row r="476" spans="1:5" x14ac:dyDescent="0.25">
      <c r="A476" t="s">
        <v>6519</v>
      </c>
      <c r="B476" t="s">
        <v>6520</v>
      </c>
      <c r="E476" t="b">
        <v>1</v>
      </c>
    </row>
    <row r="477" spans="1:5" x14ac:dyDescent="0.25">
      <c r="A477" t="s">
        <v>6619</v>
      </c>
      <c r="B477" t="s">
        <v>6620</v>
      </c>
      <c r="E477" t="b">
        <v>1</v>
      </c>
    </row>
    <row r="478" spans="1:5" x14ac:dyDescent="0.25">
      <c r="A478" t="s">
        <v>4948</v>
      </c>
      <c r="B478" t="s">
        <v>6122</v>
      </c>
      <c r="E478" t="b">
        <v>1</v>
      </c>
    </row>
    <row r="479" spans="1:5" x14ac:dyDescent="0.25">
      <c r="A479" t="s">
        <v>6310</v>
      </c>
      <c r="B479" t="s">
        <v>6311</v>
      </c>
      <c r="E479" t="b">
        <v>1</v>
      </c>
    </row>
    <row r="480" spans="1:5" x14ac:dyDescent="0.25">
      <c r="A480" t="s">
        <v>6312</v>
      </c>
      <c r="B480" t="s">
        <v>6313</v>
      </c>
      <c r="E480" t="b">
        <v>1</v>
      </c>
    </row>
    <row r="481" spans="1:5" x14ac:dyDescent="0.25">
      <c r="A481" t="s">
        <v>6317</v>
      </c>
      <c r="B481" t="s">
        <v>6318</v>
      </c>
      <c r="E481" t="b">
        <v>1</v>
      </c>
    </row>
    <row r="482" spans="1:5" x14ac:dyDescent="0.25">
      <c r="A482" t="s">
        <v>6322</v>
      </c>
      <c r="B482" t="s">
        <v>6323</v>
      </c>
      <c r="E482" t="b">
        <v>1</v>
      </c>
    </row>
    <row r="483" spans="1:5" x14ac:dyDescent="0.25">
      <c r="A483" t="s">
        <v>6521</v>
      </c>
      <c r="B483" t="s">
        <v>6522</v>
      </c>
      <c r="E483" t="b">
        <v>1</v>
      </c>
    </row>
    <row r="484" spans="1:5" x14ac:dyDescent="0.25">
      <c r="A484" t="s">
        <v>6617</v>
      </c>
      <c r="B484" t="s">
        <v>6618</v>
      </c>
      <c r="E484" t="b">
        <v>1</v>
      </c>
    </row>
    <row r="485" spans="1:5" x14ac:dyDescent="0.25">
      <c r="A485" t="s">
        <v>1890</v>
      </c>
      <c r="B485" t="s">
        <v>6123</v>
      </c>
      <c r="E485" t="b">
        <v>1</v>
      </c>
    </row>
    <row r="486" spans="1:5" x14ac:dyDescent="0.25">
      <c r="A486" t="s">
        <v>6324</v>
      </c>
      <c r="B486" t="s">
        <v>6123</v>
      </c>
      <c r="E486" t="b">
        <v>1</v>
      </c>
    </row>
    <row r="487" spans="1:5" x14ac:dyDescent="0.25">
      <c r="A487" t="s">
        <v>6329</v>
      </c>
      <c r="B487" t="s">
        <v>6123</v>
      </c>
      <c r="E487" t="b">
        <v>1</v>
      </c>
    </row>
    <row r="488" spans="1:5" x14ac:dyDescent="0.25">
      <c r="A488" t="s">
        <v>6334</v>
      </c>
      <c r="B488" t="s">
        <v>6123</v>
      </c>
      <c r="E488" t="b">
        <v>1</v>
      </c>
    </row>
    <row r="489" spans="1:5" x14ac:dyDescent="0.25">
      <c r="A489" t="s">
        <v>6339</v>
      </c>
      <c r="B489" t="s">
        <v>6123</v>
      </c>
      <c r="E489" t="b">
        <v>1</v>
      </c>
    </row>
    <row r="490" spans="1:5" x14ac:dyDescent="0.25">
      <c r="A490" t="s">
        <v>4162</v>
      </c>
      <c r="B490" t="s">
        <v>6123</v>
      </c>
      <c r="E490" t="b">
        <v>1</v>
      </c>
    </row>
    <row r="491" spans="1:5" x14ac:dyDescent="0.25">
      <c r="A491" t="s">
        <v>6622</v>
      </c>
      <c r="B491" t="s">
        <v>6123</v>
      </c>
      <c r="E491" t="b">
        <v>1</v>
      </c>
    </row>
    <row r="492" spans="1:5" x14ac:dyDescent="0.25">
      <c r="A492" t="s">
        <v>6124</v>
      </c>
      <c r="B492" t="s">
        <v>6125</v>
      </c>
      <c r="E492" t="b">
        <v>1</v>
      </c>
    </row>
    <row r="493" spans="1:5" x14ac:dyDescent="0.25">
      <c r="A493" t="s">
        <v>6325</v>
      </c>
      <c r="B493" t="s">
        <v>6326</v>
      </c>
      <c r="E493" t="b">
        <v>1</v>
      </c>
    </row>
    <row r="494" spans="1:5" x14ac:dyDescent="0.25">
      <c r="A494" t="s">
        <v>6330</v>
      </c>
      <c r="B494" t="s">
        <v>6331</v>
      </c>
      <c r="E494" t="b">
        <v>1</v>
      </c>
    </row>
    <row r="495" spans="1:5" x14ac:dyDescent="0.25">
      <c r="A495" t="s">
        <v>6335</v>
      </c>
      <c r="B495" t="s">
        <v>6336</v>
      </c>
      <c r="E495" t="b">
        <v>1</v>
      </c>
    </row>
    <row r="496" spans="1:5" x14ac:dyDescent="0.25">
      <c r="A496" t="s">
        <v>6340</v>
      </c>
      <c r="B496" t="s">
        <v>6341</v>
      </c>
      <c r="E496" t="b">
        <v>1</v>
      </c>
    </row>
    <row r="497" spans="1:5" x14ac:dyDescent="0.25">
      <c r="A497" t="s">
        <v>1862</v>
      </c>
      <c r="B497" t="s">
        <v>6523</v>
      </c>
      <c r="E497" t="b">
        <v>1</v>
      </c>
    </row>
    <row r="498" spans="1:5" x14ac:dyDescent="0.25">
      <c r="A498" t="s">
        <v>6625</v>
      </c>
      <c r="B498" t="s">
        <v>6626</v>
      </c>
      <c r="E498" t="b">
        <v>1</v>
      </c>
    </row>
    <row r="499" spans="1:5" x14ac:dyDescent="0.25">
      <c r="A499" t="s">
        <v>6126</v>
      </c>
      <c r="B499" t="s">
        <v>6127</v>
      </c>
      <c r="E499" t="b">
        <v>1</v>
      </c>
    </row>
    <row r="500" spans="1:5" x14ac:dyDescent="0.25">
      <c r="A500" t="s">
        <v>6327</v>
      </c>
      <c r="B500" t="s">
        <v>6328</v>
      </c>
      <c r="E500" t="b">
        <v>1</v>
      </c>
    </row>
    <row r="501" spans="1:5" x14ac:dyDescent="0.25">
      <c r="A501" t="s">
        <v>6332</v>
      </c>
      <c r="B501" t="s">
        <v>6333</v>
      </c>
      <c r="E501" t="b">
        <v>1</v>
      </c>
    </row>
    <row r="502" spans="1:5" x14ac:dyDescent="0.25">
      <c r="A502" t="s">
        <v>6337</v>
      </c>
      <c r="B502" t="s">
        <v>6338</v>
      </c>
      <c r="E502" t="b">
        <v>1</v>
      </c>
    </row>
    <row r="503" spans="1:5" x14ac:dyDescent="0.25">
      <c r="A503" t="s">
        <v>6342</v>
      </c>
      <c r="B503" t="s">
        <v>6343</v>
      </c>
      <c r="E503" t="b">
        <v>1</v>
      </c>
    </row>
    <row r="504" spans="1:5" x14ac:dyDescent="0.25">
      <c r="A504" t="s">
        <v>3948</v>
      </c>
      <c r="B504" t="s">
        <v>6524</v>
      </c>
      <c r="E504" t="b">
        <v>1</v>
      </c>
    </row>
    <row r="505" spans="1:5" x14ac:dyDescent="0.25">
      <c r="A505" t="s">
        <v>6623</v>
      </c>
      <c r="B505" t="s">
        <v>6624</v>
      </c>
      <c r="E505" t="b">
        <v>1</v>
      </c>
    </row>
    <row r="506" spans="1:5" x14ac:dyDescent="0.25">
      <c r="A506" t="s">
        <v>5208</v>
      </c>
      <c r="B506" t="s">
        <v>6134</v>
      </c>
      <c r="E506" t="b">
        <v>1</v>
      </c>
    </row>
    <row r="507" spans="1:5" x14ac:dyDescent="0.25">
      <c r="A507" t="s">
        <v>6128</v>
      </c>
      <c r="B507" t="s">
        <v>6129</v>
      </c>
      <c r="E507" t="b">
        <v>1</v>
      </c>
    </row>
    <row r="508" spans="1:5" x14ac:dyDescent="0.25">
      <c r="A508" t="s">
        <v>6132</v>
      </c>
      <c r="B508" t="s">
        <v>6133</v>
      </c>
      <c r="E508" t="b">
        <v>1</v>
      </c>
    </row>
    <row r="509" spans="1:5" x14ac:dyDescent="0.25">
      <c r="A509" t="s">
        <v>6130</v>
      </c>
      <c r="B509" t="s">
        <v>6131</v>
      </c>
      <c r="E509" t="b">
        <v>1</v>
      </c>
    </row>
    <row r="510" spans="1:5" x14ac:dyDescent="0.25">
      <c r="A510" t="s">
        <v>3276</v>
      </c>
      <c r="B510" t="s">
        <v>6138</v>
      </c>
      <c r="E510" t="b">
        <v>1</v>
      </c>
    </row>
    <row r="511" spans="1:5" x14ac:dyDescent="0.25">
      <c r="A511" t="s">
        <v>4444</v>
      </c>
      <c r="B511" t="s">
        <v>6135</v>
      </c>
      <c r="E511" t="b">
        <v>1</v>
      </c>
    </row>
    <row r="512" spans="1:5" x14ac:dyDescent="0.25">
      <c r="A512" t="s">
        <v>2788</v>
      </c>
      <c r="B512" t="s">
        <v>6137</v>
      </c>
      <c r="E512" t="b">
        <v>1</v>
      </c>
    </row>
    <row r="513" spans="1:5" x14ac:dyDescent="0.25">
      <c r="A513" t="s">
        <v>5144</v>
      </c>
      <c r="B513" t="s">
        <v>6136</v>
      </c>
      <c r="E513" t="b">
        <v>1</v>
      </c>
    </row>
    <row r="514" spans="1:5" x14ac:dyDescent="0.25">
      <c r="A514" t="s">
        <v>6290</v>
      </c>
      <c r="B514" t="s">
        <v>6291</v>
      </c>
      <c r="E514" t="b">
        <v>1</v>
      </c>
    </row>
    <row r="515" spans="1:5" x14ac:dyDescent="0.25">
      <c r="A515" t="s">
        <v>6284</v>
      </c>
      <c r="B515" t="s">
        <v>6285</v>
      </c>
      <c r="E515" t="b">
        <v>1</v>
      </c>
    </row>
    <row r="516" spans="1:5" x14ac:dyDescent="0.25">
      <c r="A516" t="s">
        <v>6288</v>
      </c>
      <c r="B516" t="s">
        <v>6289</v>
      </c>
      <c r="E516" t="b">
        <v>1</v>
      </c>
    </row>
    <row r="517" spans="1:5" x14ac:dyDescent="0.25">
      <c r="A517" t="s">
        <v>6286</v>
      </c>
      <c r="B517" t="s">
        <v>6287</v>
      </c>
      <c r="E517" t="b">
        <v>1</v>
      </c>
    </row>
    <row r="518" spans="1:5" x14ac:dyDescent="0.25">
      <c r="A518" t="s">
        <v>1242</v>
      </c>
      <c r="B518" t="s">
        <v>6283</v>
      </c>
      <c r="E518" t="b">
        <v>1</v>
      </c>
    </row>
    <row r="519" spans="1:5" x14ac:dyDescent="0.25">
      <c r="A519" t="s">
        <v>6277</v>
      </c>
      <c r="B519" t="s">
        <v>6278</v>
      </c>
      <c r="E519" t="b">
        <v>1</v>
      </c>
    </row>
    <row r="520" spans="1:5" x14ac:dyDescent="0.25">
      <c r="A520" t="s">
        <v>6281</v>
      </c>
      <c r="B520" t="s">
        <v>6282</v>
      </c>
      <c r="E520" t="b">
        <v>1</v>
      </c>
    </row>
    <row r="521" spans="1:5" x14ac:dyDescent="0.25">
      <c r="A521" t="s">
        <v>6279</v>
      </c>
      <c r="B521" t="s">
        <v>6280</v>
      </c>
      <c r="E521" t="b">
        <v>1</v>
      </c>
    </row>
    <row r="522" spans="1:5" x14ac:dyDescent="0.25">
      <c r="A522" t="s">
        <v>5559</v>
      </c>
      <c r="B522" t="s">
        <v>6139</v>
      </c>
      <c r="E522" t="b">
        <v>1</v>
      </c>
    </row>
    <row r="523" spans="1:5" x14ac:dyDescent="0.25">
      <c r="A523" t="s">
        <v>6344</v>
      </c>
      <c r="B523" t="s">
        <v>6139</v>
      </c>
      <c r="E523" t="b">
        <v>1</v>
      </c>
    </row>
    <row r="524" spans="1:5" x14ac:dyDescent="0.25">
      <c r="A524" t="s">
        <v>6347</v>
      </c>
      <c r="B524" t="s">
        <v>6139</v>
      </c>
      <c r="E524" t="b">
        <v>1</v>
      </c>
    </row>
    <row r="525" spans="1:5" x14ac:dyDescent="0.25">
      <c r="A525" t="s">
        <v>1830</v>
      </c>
      <c r="B525" t="s">
        <v>6139</v>
      </c>
      <c r="E525" t="b">
        <v>1</v>
      </c>
    </row>
    <row r="526" spans="1:5" x14ac:dyDescent="0.25">
      <c r="A526" t="s">
        <v>6352</v>
      </c>
      <c r="B526" t="s">
        <v>6139</v>
      </c>
      <c r="E526" t="b">
        <v>1</v>
      </c>
    </row>
    <row r="527" spans="1:5" x14ac:dyDescent="0.25">
      <c r="A527" t="s">
        <v>6525</v>
      </c>
      <c r="B527" t="s">
        <v>6139</v>
      </c>
      <c r="E527" t="b">
        <v>1</v>
      </c>
    </row>
    <row r="528" spans="1:5" x14ac:dyDescent="0.25">
      <c r="A528" t="s">
        <v>6627</v>
      </c>
      <c r="B528" t="s">
        <v>6139</v>
      </c>
      <c r="E528" t="b">
        <v>1</v>
      </c>
    </row>
    <row r="529" spans="1:5" x14ac:dyDescent="0.25">
      <c r="A529" t="s">
        <v>6140</v>
      </c>
      <c r="B529" t="s">
        <v>6141</v>
      </c>
      <c r="E529" t="b">
        <v>1</v>
      </c>
    </row>
    <row r="530" spans="1:5" x14ac:dyDescent="0.25">
      <c r="A530" t="s">
        <v>6345</v>
      </c>
      <c r="B530" t="s">
        <v>6346</v>
      </c>
      <c r="E530" t="b">
        <v>1</v>
      </c>
    </row>
    <row r="531" spans="1:5" x14ac:dyDescent="0.25">
      <c r="A531" t="s">
        <v>6348</v>
      </c>
      <c r="B531" t="s">
        <v>6349</v>
      </c>
      <c r="E531" t="b">
        <v>1</v>
      </c>
    </row>
    <row r="532" spans="1:5" x14ac:dyDescent="0.25">
      <c r="A532" t="s">
        <v>6350</v>
      </c>
      <c r="B532" t="s">
        <v>6351</v>
      </c>
      <c r="E532" t="b">
        <v>1</v>
      </c>
    </row>
    <row r="533" spans="1:5" x14ac:dyDescent="0.25">
      <c r="A533" t="s">
        <v>6353</v>
      </c>
      <c r="B533" t="s">
        <v>6354</v>
      </c>
      <c r="E533" t="b">
        <v>1</v>
      </c>
    </row>
    <row r="534" spans="1:5" x14ac:dyDescent="0.25">
      <c r="A534" t="s">
        <v>6526</v>
      </c>
      <c r="B534" t="s">
        <v>6527</v>
      </c>
      <c r="E534" t="b">
        <v>1</v>
      </c>
    </row>
    <row r="535" spans="1:5" x14ac:dyDescent="0.25">
      <c r="A535" t="s">
        <v>2698</v>
      </c>
      <c r="B535" t="s">
        <v>6630</v>
      </c>
      <c r="E535" t="b">
        <v>1</v>
      </c>
    </row>
    <row r="536" spans="1:5" x14ac:dyDescent="0.25">
      <c r="A536" t="s">
        <v>6142</v>
      </c>
      <c r="B536" t="s">
        <v>6143</v>
      </c>
      <c r="E536" t="b">
        <v>1</v>
      </c>
    </row>
    <row r="537" spans="1:5" x14ac:dyDescent="0.25">
      <c r="A537" t="s">
        <v>6355</v>
      </c>
      <c r="B537" t="s">
        <v>6143</v>
      </c>
      <c r="E537" t="b">
        <v>1</v>
      </c>
    </row>
    <row r="538" spans="1:5" x14ac:dyDescent="0.25">
      <c r="A538" t="s">
        <v>6358</v>
      </c>
      <c r="B538" t="s">
        <v>6143</v>
      </c>
      <c r="E538" t="b">
        <v>1</v>
      </c>
    </row>
    <row r="539" spans="1:5" x14ac:dyDescent="0.25">
      <c r="A539" t="s">
        <v>6361</v>
      </c>
      <c r="B539" t="s">
        <v>6143</v>
      </c>
      <c r="E539" t="b">
        <v>1</v>
      </c>
    </row>
    <row r="540" spans="1:5" x14ac:dyDescent="0.25">
      <c r="A540" t="s">
        <v>6364</v>
      </c>
      <c r="B540" t="s">
        <v>6143</v>
      </c>
      <c r="E540" t="b">
        <v>1</v>
      </c>
    </row>
    <row r="541" spans="1:5" x14ac:dyDescent="0.25">
      <c r="A541" t="s">
        <v>6528</v>
      </c>
      <c r="B541" t="s">
        <v>6143</v>
      </c>
      <c r="E541" t="b">
        <v>1</v>
      </c>
    </row>
    <row r="542" spans="1:5" x14ac:dyDescent="0.25">
      <c r="A542" t="s">
        <v>6628</v>
      </c>
      <c r="B542" t="s">
        <v>6143</v>
      </c>
      <c r="E542" t="b">
        <v>1</v>
      </c>
    </row>
    <row r="543" spans="1:5" x14ac:dyDescent="0.25">
      <c r="A543" t="s">
        <v>6144</v>
      </c>
      <c r="B543" t="s">
        <v>6145</v>
      </c>
      <c r="E543" t="b">
        <v>1</v>
      </c>
    </row>
    <row r="544" spans="1:5" x14ac:dyDescent="0.25">
      <c r="A544" t="s">
        <v>6356</v>
      </c>
      <c r="B544" t="s">
        <v>6357</v>
      </c>
      <c r="E544" t="b">
        <v>1</v>
      </c>
    </row>
    <row r="545" spans="1:5" x14ac:dyDescent="0.25">
      <c r="A545" t="s">
        <v>6359</v>
      </c>
      <c r="B545" t="s">
        <v>6360</v>
      </c>
      <c r="E545" t="b">
        <v>1</v>
      </c>
    </row>
    <row r="546" spans="1:5" x14ac:dyDescent="0.25">
      <c r="A546" t="s">
        <v>6362</v>
      </c>
      <c r="B546" t="s">
        <v>6363</v>
      </c>
      <c r="E546" t="b">
        <v>1</v>
      </c>
    </row>
    <row r="547" spans="1:5" x14ac:dyDescent="0.25">
      <c r="A547" t="s">
        <v>6365</v>
      </c>
      <c r="B547" t="s">
        <v>6366</v>
      </c>
      <c r="E547" t="b">
        <v>1</v>
      </c>
    </row>
    <row r="548" spans="1:5" x14ac:dyDescent="0.25">
      <c r="A548" t="s">
        <v>6529</v>
      </c>
      <c r="B548" t="s">
        <v>6530</v>
      </c>
      <c r="E548" t="b">
        <v>1</v>
      </c>
    </row>
    <row r="549" spans="1:5" x14ac:dyDescent="0.25">
      <c r="A549" t="s">
        <v>4584</v>
      </c>
      <c r="B549" t="s">
        <v>6629</v>
      </c>
      <c r="E549" t="b">
        <v>1</v>
      </c>
    </row>
    <row r="550" spans="1:5" x14ac:dyDescent="0.25">
      <c r="A550" t="s">
        <v>4642</v>
      </c>
      <c r="B550" t="s">
        <v>6592</v>
      </c>
      <c r="E550" t="b">
        <v>1</v>
      </c>
    </row>
    <row r="551" spans="1:5" x14ac:dyDescent="0.25">
      <c r="A551" t="s">
        <v>2950</v>
      </c>
      <c r="B551" t="s">
        <v>6261</v>
      </c>
      <c r="E551" t="b">
        <v>1</v>
      </c>
    </row>
    <row r="552" spans="1:5" x14ac:dyDescent="0.25">
      <c r="A552" t="s">
        <v>1488</v>
      </c>
      <c r="B552" t="s">
        <v>6262</v>
      </c>
      <c r="E552" t="b">
        <v>1</v>
      </c>
    </row>
    <row r="553" spans="1:5" x14ac:dyDescent="0.25">
      <c r="A553" t="s">
        <v>430</v>
      </c>
      <c r="B553" t="s">
        <v>6263</v>
      </c>
      <c r="E553" t="b">
        <v>1</v>
      </c>
    </row>
    <row r="554" spans="1:5" x14ac:dyDescent="0.25">
      <c r="A554" t="s">
        <v>2558</v>
      </c>
      <c r="B554" t="s">
        <v>6260</v>
      </c>
      <c r="E554" t="b">
        <v>1</v>
      </c>
    </row>
    <row r="555" spans="1:5" x14ac:dyDescent="0.25">
      <c r="A555" t="s">
        <v>5224</v>
      </c>
      <c r="B555" t="s">
        <v>6264</v>
      </c>
      <c r="E555" t="b">
        <v>1</v>
      </c>
    </row>
    <row r="556" spans="1:5" x14ac:dyDescent="0.25">
      <c r="A556" t="s">
        <v>5226</v>
      </c>
      <c r="B556" t="s">
        <v>6265</v>
      </c>
      <c r="E556" t="b">
        <v>1</v>
      </c>
    </row>
    <row r="557" spans="1:5" x14ac:dyDescent="0.25">
      <c r="A557" t="s">
        <v>6641</v>
      </c>
      <c r="B557" t="s">
        <v>6642</v>
      </c>
      <c r="E557" t="b">
        <v>1</v>
      </c>
    </row>
    <row r="558" spans="1:5" x14ac:dyDescent="0.25">
      <c r="A558" t="s">
        <v>1412</v>
      </c>
      <c r="B558" t="s">
        <v>6266</v>
      </c>
      <c r="E558" t="b">
        <v>1</v>
      </c>
    </row>
    <row r="559" spans="1:5" x14ac:dyDescent="0.25">
      <c r="A559" t="s">
        <v>5228</v>
      </c>
      <c r="B559" t="s">
        <v>6267</v>
      </c>
      <c r="E559" t="b">
        <v>1</v>
      </c>
    </row>
    <row r="560" spans="1:5" x14ac:dyDescent="0.25">
      <c r="A560" t="s">
        <v>5218</v>
      </c>
      <c r="B560" t="s">
        <v>6268</v>
      </c>
      <c r="E560" t="b">
        <v>1</v>
      </c>
    </row>
    <row r="561" spans="1:5" x14ac:dyDescent="0.25">
      <c r="A561" t="s">
        <v>6593</v>
      </c>
      <c r="B561" t="s">
        <v>6594</v>
      </c>
      <c r="E561" t="b">
        <v>1</v>
      </c>
    </row>
    <row r="562" spans="1:5" x14ac:dyDescent="0.25">
      <c r="A562" t="s">
        <v>1274</v>
      </c>
      <c r="B562" t="s">
        <v>6595</v>
      </c>
      <c r="E562" t="b">
        <v>1</v>
      </c>
    </row>
    <row r="563" spans="1:5" x14ac:dyDescent="0.25">
      <c r="A563" t="s">
        <v>6596</v>
      </c>
      <c r="B563" t="s">
        <v>6597</v>
      </c>
      <c r="E563" t="b">
        <v>1</v>
      </c>
    </row>
    <row r="564" spans="1:5" x14ac:dyDescent="0.25">
      <c r="A564" t="s">
        <v>6598</v>
      </c>
      <c r="B564" t="s">
        <v>6599</v>
      </c>
      <c r="E564" t="b">
        <v>1</v>
      </c>
    </row>
    <row r="565" spans="1:5" x14ac:dyDescent="0.25">
      <c r="A565" t="s">
        <v>6600</v>
      </c>
      <c r="B565" t="s">
        <v>6601</v>
      </c>
      <c r="E565" t="b">
        <v>1</v>
      </c>
    </row>
    <row r="566" spans="1:5" x14ac:dyDescent="0.25">
      <c r="A566" t="s">
        <v>6602</v>
      </c>
      <c r="B566" t="s">
        <v>6603</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8502E-1BB1-4589-8ECF-101ABAED128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5803</v>
      </c>
      <c r="B2" t="s">
        <v>5804</v>
      </c>
      <c r="E2" t="b">
        <v>1</v>
      </c>
    </row>
    <row r="3" spans="1:5" x14ac:dyDescent="0.25">
      <c r="A3" t="s">
        <v>1430</v>
      </c>
      <c r="B3" t="s">
        <v>5796</v>
      </c>
      <c r="E3" t="b">
        <v>1</v>
      </c>
    </row>
    <row r="4" spans="1:5" x14ac:dyDescent="0.25">
      <c r="A4" t="s">
        <v>5220</v>
      </c>
      <c r="B4" t="s">
        <v>5805</v>
      </c>
      <c r="E4" t="b">
        <v>1</v>
      </c>
    </row>
    <row r="5" spans="1:5" x14ac:dyDescent="0.25">
      <c r="A5" t="s">
        <v>648</v>
      </c>
      <c r="B5" t="s">
        <v>5797</v>
      </c>
      <c r="E5" t="b">
        <v>1</v>
      </c>
    </row>
    <row r="6" spans="1:5" x14ac:dyDescent="0.25">
      <c r="A6" t="s">
        <v>5228</v>
      </c>
      <c r="B6" t="s">
        <v>5807</v>
      </c>
      <c r="E6" t="b">
        <v>1</v>
      </c>
    </row>
    <row r="7" spans="1:5" x14ac:dyDescent="0.25">
      <c r="A7" t="s">
        <v>5218</v>
      </c>
      <c r="B7" t="s">
        <v>5808</v>
      </c>
      <c r="E7" t="b">
        <v>1</v>
      </c>
    </row>
    <row r="8" spans="1:5" x14ac:dyDescent="0.25">
      <c r="A8" t="s">
        <v>5799</v>
      </c>
      <c r="B8" t="s">
        <v>5800</v>
      </c>
      <c r="E8" t="b">
        <v>1</v>
      </c>
    </row>
    <row r="9" spans="1:5" x14ac:dyDescent="0.25">
      <c r="A9" t="s">
        <v>5230</v>
      </c>
      <c r="B9" t="s">
        <v>5810</v>
      </c>
      <c r="E9" t="b">
        <v>1</v>
      </c>
    </row>
    <row r="10" spans="1:5" x14ac:dyDescent="0.25">
      <c r="A10" t="s">
        <v>3000</v>
      </c>
      <c r="B10" t="s">
        <v>5798</v>
      </c>
      <c r="E10" t="b">
        <v>1</v>
      </c>
    </row>
    <row r="11" spans="1:5" x14ac:dyDescent="0.25">
      <c r="A11" t="s">
        <v>5801</v>
      </c>
      <c r="B11" t="s">
        <v>5802</v>
      </c>
      <c r="E11" t="b">
        <v>1</v>
      </c>
    </row>
    <row r="12" spans="1:5" x14ac:dyDescent="0.25">
      <c r="A12" t="s">
        <v>1494</v>
      </c>
      <c r="B12" t="s">
        <v>5790</v>
      </c>
      <c r="E12" t="b">
        <v>1</v>
      </c>
    </row>
    <row r="13" spans="1:5" x14ac:dyDescent="0.25">
      <c r="A13" t="s">
        <v>5238</v>
      </c>
      <c r="B13" t="s">
        <v>5806</v>
      </c>
      <c r="E13" t="b">
        <v>1</v>
      </c>
    </row>
    <row r="14" spans="1:5" x14ac:dyDescent="0.25">
      <c r="A14" t="s">
        <v>5226</v>
      </c>
      <c r="B14" t="s">
        <v>5809</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8520E-ACDD-4BC5-BEFD-CC8EA850BD0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5793</v>
      </c>
      <c r="E2" t="b">
        <v>1</v>
      </c>
    </row>
    <row r="3" spans="1:5" x14ac:dyDescent="0.25">
      <c r="A3" t="s">
        <v>5218</v>
      </c>
      <c r="B3" t="s">
        <v>5794</v>
      </c>
      <c r="E3" t="b">
        <v>1</v>
      </c>
    </row>
    <row r="4" spans="1:5" x14ac:dyDescent="0.25">
      <c r="A4" t="s">
        <v>5228</v>
      </c>
      <c r="B4" t="s">
        <v>5795</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C332C-B2C9-4FD2-A48B-FDAE2655A5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5222</v>
      </c>
      <c r="B2" t="s">
        <v>5784</v>
      </c>
      <c r="E2" t="b">
        <v>1</v>
      </c>
    </row>
    <row r="3" spans="1:5" x14ac:dyDescent="0.25">
      <c r="A3" t="s">
        <v>5230</v>
      </c>
      <c r="B3" t="s">
        <v>5785</v>
      </c>
      <c r="E3" t="b">
        <v>1</v>
      </c>
    </row>
    <row r="4" spans="1:5" x14ac:dyDescent="0.25">
      <c r="A4" t="s">
        <v>5218</v>
      </c>
      <c r="B4" t="s">
        <v>5786</v>
      </c>
      <c r="E4" t="b">
        <v>1</v>
      </c>
    </row>
    <row r="5" spans="1:5" x14ac:dyDescent="0.25">
      <c r="A5" t="s">
        <v>5232</v>
      </c>
      <c r="B5" t="s">
        <v>5787</v>
      </c>
      <c r="E5" t="b">
        <v>1</v>
      </c>
    </row>
    <row r="6" spans="1:5" x14ac:dyDescent="0.25">
      <c r="A6" t="s">
        <v>5224</v>
      </c>
      <c r="B6" t="s">
        <v>5788</v>
      </c>
      <c r="E6" t="b">
        <v>1</v>
      </c>
    </row>
    <row r="7" spans="1:5" x14ac:dyDescent="0.25">
      <c r="A7" t="s">
        <v>5234</v>
      </c>
      <c r="B7" t="s">
        <v>5792</v>
      </c>
      <c r="E7" t="b">
        <v>1</v>
      </c>
    </row>
    <row r="8" spans="1:5" x14ac:dyDescent="0.25">
      <c r="A8" t="s">
        <v>5228</v>
      </c>
      <c r="B8" t="s">
        <v>5789</v>
      </c>
      <c r="E8" t="b">
        <v>1</v>
      </c>
    </row>
    <row r="9" spans="1:5" x14ac:dyDescent="0.25">
      <c r="A9" t="s">
        <v>5226</v>
      </c>
      <c r="B9" t="s">
        <v>5790</v>
      </c>
      <c r="E9" t="b">
        <v>1</v>
      </c>
    </row>
    <row r="10" spans="1:5" x14ac:dyDescent="0.25">
      <c r="A10" t="s">
        <v>5220</v>
      </c>
      <c r="B10" t="s">
        <v>5791</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FE265-5C2B-4A53-B354-6C70D0326AFD}">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5781</v>
      </c>
      <c r="E2" t="b">
        <v>1</v>
      </c>
    </row>
    <row r="3" spans="1:5" x14ac:dyDescent="0.25">
      <c r="A3" t="s">
        <v>5228</v>
      </c>
      <c r="B3" t="s">
        <v>5767</v>
      </c>
      <c r="E3" t="b">
        <v>1</v>
      </c>
    </row>
    <row r="4" spans="1:5" x14ac:dyDescent="0.25">
      <c r="A4" t="s">
        <v>5218</v>
      </c>
      <c r="B4" t="s">
        <v>5768</v>
      </c>
      <c r="E4" t="b">
        <v>1</v>
      </c>
    </row>
    <row r="5" spans="1:5" x14ac:dyDescent="0.25">
      <c r="A5" t="s">
        <v>5220</v>
      </c>
      <c r="B5" t="s">
        <v>5769</v>
      </c>
      <c r="E5" t="b">
        <v>1</v>
      </c>
    </row>
    <row r="6" spans="1:5" x14ac:dyDescent="0.25">
      <c r="A6" t="s">
        <v>5286</v>
      </c>
      <c r="B6" t="s">
        <v>5770</v>
      </c>
      <c r="E6" t="b">
        <v>1</v>
      </c>
    </row>
    <row r="7" spans="1:5" x14ac:dyDescent="0.25">
      <c r="A7" t="s">
        <v>5222</v>
      </c>
      <c r="B7" t="s">
        <v>5771</v>
      </c>
      <c r="E7" t="b">
        <v>1</v>
      </c>
    </row>
    <row r="8" spans="1:5" x14ac:dyDescent="0.25">
      <c r="A8" t="s">
        <v>5224</v>
      </c>
      <c r="B8" t="s">
        <v>5772</v>
      </c>
      <c r="E8" t="b">
        <v>1</v>
      </c>
    </row>
    <row r="9" spans="1:5" x14ac:dyDescent="0.25">
      <c r="A9" t="s">
        <v>5230</v>
      </c>
      <c r="B9" t="s">
        <v>5773</v>
      </c>
      <c r="E9" t="b">
        <v>1</v>
      </c>
    </row>
    <row r="10" spans="1:5" x14ac:dyDescent="0.25">
      <c r="A10" t="s">
        <v>5232</v>
      </c>
      <c r="B10" t="s">
        <v>5774</v>
      </c>
      <c r="E10" t="b">
        <v>1</v>
      </c>
    </row>
    <row r="11" spans="1:5" x14ac:dyDescent="0.25">
      <c r="A11" t="s">
        <v>5298</v>
      </c>
      <c r="B11" t="s">
        <v>5783</v>
      </c>
      <c r="E11" t="b">
        <v>1</v>
      </c>
    </row>
    <row r="12" spans="1:5" x14ac:dyDescent="0.25">
      <c r="A12" t="s">
        <v>5234</v>
      </c>
      <c r="B12" t="s">
        <v>5775</v>
      </c>
      <c r="E12" t="b">
        <v>1</v>
      </c>
    </row>
    <row r="13" spans="1:5" x14ac:dyDescent="0.25">
      <c r="A13" t="s">
        <v>5236</v>
      </c>
      <c r="B13" t="s">
        <v>5776</v>
      </c>
      <c r="E13" t="b">
        <v>1</v>
      </c>
    </row>
    <row r="14" spans="1:5" x14ac:dyDescent="0.25">
      <c r="A14" t="s">
        <v>5292</v>
      </c>
      <c r="B14" t="s">
        <v>5782</v>
      </c>
      <c r="E14" t="b">
        <v>1</v>
      </c>
    </row>
    <row r="15" spans="1:5" x14ac:dyDescent="0.25">
      <c r="A15" t="s">
        <v>5290</v>
      </c>
      <c r="B15" t="s">
        <v>5766</v>
      </c>
      <c r="E15" t="b">
        <v>1</v>
      </c>
    </row>
    <row r="16" spans="1:5" x14ac:dyDescent="0.25">
      <c r="A16" t="s">
        <v>5238</v>
      </c>
      <c r="B16" t="s">
        <v>5777</v>
      </c>
      <c r="E16" t="b">
        <v>1</v>
      </c>
    </row>
    <row r="17" spans="1:5" x14ac:dyDescent="0.25">
      <c r="A17" t="s">
        <v>5240</v>
      </c>
      <c r="B17" t="s">
        <v>5778</v>
      </c>
      <c r="E17" t="b">
        <v>1</v>
      </c>
    </row>
    <row r="18" spans="1:5" x14ac:dyDescent="0.25">
      <c r="A18" t="s">
        <v>5242</v>
      </c>
      <c r="B18" t="s">
        <v>5779</v>
      </c>
      <c r="E18" t="b">
        <v>1</v>
      </c>
    </row>
    <row r="19" spans="1:5" x14ac:dyDescent="0.25">
      <c r="A19" t="s">
        <v>5244</v>
      </c>
      <c r="B19" t="s">
        <v>5780</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13A33-D665-488C-8C07-F4FF270E2179}">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5220</v>
      </c>
      <c r="B2" t="s">
        <v>5669</v>
      </c>
      <c r="E2" t="b">
        <v>1</v>
      </c>
    </row>
    <row r="3" spans="1:5" x14ac:dyDescent="0.25">
      <c r="A3" t="s">
        <v>5324</v>
      </c>
      <c r="B3" t="s">
        <v>5699</v>
      </c>
      <c r="E3" t="b">
        <v>1</v>
      </c>
    </row>
    <row r="4" spans="1:5" x14ac:dyDescent="0.25">
      <c r="A4" t="s">
        <v>5326</v>
      </c>
      <c r="B4" t="s">
        <v>5700</v>
      </c>
      <c r="E4" t="b">
        <v>1</v>
      </c>
    </row>
    <row r="5" spans="1:5" x14ac:dyDescent="0.25">
      <c r="A5" t="s">
        <v>5222</v>
      </c>
      <c r="B5" t="s">
        <v>5670</v>
      </c>
      <c r="E5" t="b">
        <v>1</v>
      </c>
    </row>
    <row r="6" spans="1:5" x14ac:dyDescent="0.25">
      <c r="A6" t="s">
        <v>5335</v>
      </c>
      <c r="B6" t="s">
        <v>5701</v>
      </c>
      <c r="E6" t="b">
        <v>1</v>
      </c>
    </row>
    <row r="7" spans="1:5" x14ac:dyDescent="0.25">
      <c r="A7" t="s">
        <v>5224</v>
      </c>
      <c r="B7" t="s">
        <v>5671</v>
      </c>
      <c r="E7" t="b">
        <v>1</v>
      </c>
    </row>
    <row r="8" spans="1:5" x14ac:dyDescent="0.25">
      <c r="A8" t="s">
        <v>5338</v>
      </c>
      <c r="B8" t="s">
        <v>5702</v>
      </c>
      <c r="E8" t="b">
        <v>1</v>
      </c>
    </row>
    <row r="9" spans="1:5" x14ac:dyDescent="0.25">
      <c r="A9" t="s">
        <v>5340</v>
      </c>
      <c r="B9" t="s">
        <v>5703</v>
      </c>
      <c r="E9" t="b">
        <v>1</v>
      </c>
    </row>
    <row r="10" spans="1:5" x14ac:dyDescent="0.25">
      <c r="A10" t="s">
        <v>5342</v>
      </c>
      <c r="B10" t="s">
        <v>5704</v>
      </c>
      <c r="E10" t="b">
        <v>1</v>
      </c>
    </row>
    <row r="11" spans="1:5" x14ac:dyDescent="0.25">
      <c r="A11" t="s">
        <v>5226</v>
      </c>
      <c r="B11" t="s">
        <v>5672</v>
      </c>
      <c r="E11" t="b">
        <v>1</v>
      </c>
    </row>
    <row r="12" spans="1:5" x14ac:dyDescent="0.25">
      <c r="A12" t="s">
        <v>3134</v>
      </c>
      <c r="B12" t="s">
        <v>5705</v>
      </c>
      <c r="E12" t="b">
        <v>1</v>
      </c>
    </row>
    <row r="13" spans="1:5" x14ac:dyDescent="0.25">
      <c r="A13" t="s">
        <v>4146</v>
      </c>
      <c r="B13" t="s">
        <v>5706</v>
      </c>
      <c r="E13" t="b">
        <v>1</v>
      </c>
    </row>
    <row r="14" spans="1:5" x14ac:dyDescent="0.25">
      <c r="A14" t="s">
        <v>728</v>
      </c>
      <c r="B14" t="s">
        <v>5707</v>
      </c>
      <c r="E14" t="b">
        <v>1</v>
      </c>
    </row>
    <row r="15" spans="1:5" x14ac:dyDescent="0.25">
      <c r="A15" t="s">
        <v>5230</v>
      </c>
      <c r="B15" t="s">
        <v>5673</v>
      </c>
      <c r="E15" t="b">
        <v>1</v>
      </c>
    </row>
    <row r="16" spans="1:5" x14ac:dyDescent="0.25">
      <c r="A16" t="s">
        <v>5218</v>
      </c>
      <c r="B16" t="s">
        <v>5668</v>
      </c>
      <c r="E16" t="b">
        <v>1</v>
      </c>
    </row>
    <row r="17" spans="1:5" x14ac:dyDescent="0.25">
      <c r="A17" t="s">
        <v>1966</v>
      </c>
      <c r="B17" t="s">
        <v>5708</v>
      </c>
      <c r="E17" t="b">
        <v>1</v>
      </c>
    </row>
    <row r="18" spans="1:5" x14ac:dyDescent="0.25">
      <c r="A18" t="s">
        <v>5232</v>
      </c>
      <c r="B18" t="s">
        <v>5674</v>
      </c>
      <c r="E18" t="b">
        <v>1</v>
      </c>
    </row>
    <row r="19" spans="1:5" x14ac:dyDescent="0.25">
      <c r="A19" t="s">
        <v>5234</v>
      </c>
      <c r="B19" t="s">
        <v>5675</v>
      </c>
      <c r="E19" t="b">
        <v>1</v>
      </c>
    </row>
    <row r="20" spans="1:5" x14ac:dyDescent="0.25">
      <c r="A20" t="s">
        <v>5236</v>
      </c>
      <c r="B20" t="s">
        <v>5676</v>
      </c>
      <c r="E20" t="b">
        <v>1</v>
      </c>
    </row>
    <row r="21" spans="1:5" x14ac:dyDescent="0.25">
      <c r="A21" t="s">
        <v>5238</v>
      </c>
      <c r="B21" t="s">
        <v>5677</v>
      </c>
      <c r="E21" t="b">
        <v>1</v>
      </c>
    </row>
    <row r="22" spans="1:5" x14ac:dyDescent="0.25">
      <c r="A22" t="s">
        <v>5351</v>
      </c>
      <c r="B22" t="s">
        <v>5709</v>
      </c>
      <c r="E22" t="b">
        <v>1</v>
      </c>
    </row>
    <row r="23" spans="1:5" x14ac:dyDescent="0.25">
      <c r="A23" t="s">
        <v>5206</v>
      </c>
      <c r="B23" t="s">
        <v>5710</v>
      </c>
      <c r="E23" t="b">
        <v>1</v>
      </c>
    </row>
    <row r="24" spans="1:5" x14ac:dyDescent="0.25">
      <c r="A24" t="s">
        <v>2672</v>
      </c>
      <c r="B24" t="s">
        <v>5711</v>
      </c>
      <c r="E24" t="b">
        <v>1</v>
      </c>
    </row>
    <row r="25" spans="1:5" x14ac:dyDescent="0.25">
      <c r="A25" t="s">
        <v>4090</v>
      </c>
      <c r="B25" t="s">
        <v>5712</v>
      </c>
      <c r="E25" t="b">
        <v>1</v>
      </c>
    </row>
    <row r="26" spans="1:5" x14ac:dyDescent="0.25">
      <c r="A26" t="s">
        <v>2522</v>
      </c>
      <c r="B26" t="s">
        <v>5713</v>
      </c>
      <c r="E26" t="b">
        <v>1</v>
      </c>
    </row>
    <row r="27" spans="1:5" x14ac:dyDescent="0.25">
      <c r="A27" t="s">
        <v>4028</v>
      </c>
      <c r="B27" t="s">
        <v>5714</v>
      </c>
      <c r="E27" t="b">
        <v>1</v>
      </c>
    </row>
    <row r="28" spans="1:5" x14ac:dyDescent="0.25">
      <c r="A28" t="s">
        <v>392</v>
      </c>
      <c r="B28" t="s">
        <v>5715</v>
      </c>
      <c r="E28" t="b">
        <v>1</v>
      </c>
    </row>
    <row r="29" spans="1:5" x14ac:dyDescent="0.25">
      <c r="A29" t="s">
        <v>5240</v>
      </c>
      <c r="B29" t="s">
        <v>5678</v>
      </c>
      <c r="E29" t="b">
        <v>1</v>
      </c>
    </row>
    <row r="30" spans="1:5" x14ac:dyDescent="0.25">
      <c r="A30" t="s">
        <v>4106</v>
      </c>
      <c r="B30" t="s">
        <v>5716</v>
      </c>
      <c r="E30" t="b">
        <v>1</v>
      </c>
    </row>
    <row r="31" spans="1:5" x14ac:dyDescent="0.25">
      <c r="A31" t="s">
        <v>1412</v>
      </c>
      <c r="B31" t="s">
        <v>5717</v>
      </c>
      <c r="E31" t="b">
        <v>1</v>
      </c>
    </row>
    <row r="32" spans="1:5" x14ac:dyDescent="0.25">
      <c r="A32" t="s">
        <v>2312</v>
      </c>
      <c r="B32" t="s">
        <v>5718</v>
      </c>
      <c r="E32" t="b">
        <v>1</v>
      </c>
    </row>
    <row r="33" spans="1:5" x14ac:dyDescent="0.25">
      <c r="A33" t="s">
        <v>5358</v>
      </c>
      <c r="B33" t="s">
        <v>5719</v>
      </c>
      <c r="E33" t="b">
        <v>1</v>
      </c>
    </row>
    <row r="34" spans="1:5" x14ac:dyDescent="0.25">
      <c r="A34" t="s">
        <v>796</v>
      </c>
      <c r="B34" t="s">
        <v>5720</v>
      </c>
      <c r="E34" t="b">
        <v>1</v>
      </c>
    </row>
    <row r="35" spans="1:5" x14ac:dyDescent="0.25">
      <c r="A35" t="s">
        <v>5148</v>
      </c>
      <c r="B35" t="s">
        <v>5721</v>
      </c>
      <c r="E35" t="b">
        <v>1</v>
      </c>
    </row>
    <row r="36" spans="1:5" x14ac:dyDescent="0.25">
      <c r="A36" t="s">
        <v>3026</v>
      </c>
      <c r="B36" t="s">
        <v>5722</v>
      </c>
      <c r="E36" t="b">
        <v>1</v>
      </c>
    </row>
    <row r="37" spans="1:5" x14ac:dyDescent="0.25">
      <c r="A37" t="s">
        <v>1284</v>
      </c>
      <c r="B37" t="s">
        <v>5723</v>
      </c>
      <c r="E37" t="b">
        <v>1</v>
      </c>
    </row>
    <row r="38" spans="1:5" x14ac:dyDescent="0.25">
      <c r="A38" t="s">
        <v>5271</v>
      </c>
      <c r="B38" t="s">
        <v>5724</v>
      </c>
      <c r="E38" t="b">
        <v>1</v>
      </c>
    </row>
    <row r="39" spans="1:5" x14ac:dyDescent="0.25">
      <c r="A39" t="s">
        <v>5242</v>
      </c>
      <c r="B39" t="s">
        <v>5679</v>
      </c>
      <c r="E39" t="b">
        <v>1</v>
      </c>
    </row>
    <row r="40" spans="1:5" x14ac:dyDescent="0.25">
      <c r="A40" t="s">
        <v>3724</v>
      </c>
      <c r="B40" t="s">
        <v>5725</v>
      </c>
      <c r="E40" t="b">
        <v>1</v>
      </c>
    </row>
    <row r="41" spans="1:5" x14ac:dyDescent="0.25">
      <c r="A41" t="s">
        <v>3590</v>
      </c>
      <c r="B41" t="s">
        <v>5726</v>
      </c>
      <c r="E41" t="b">
        <v>1</v>
      </c>
    </row>
    <row r="42" spans="1:5" x14ac:dyDescent="0.25">
      <c r="A42" t="s">
        <v>5244</v>
      </c>
      <c r="B42" t="s">
        <v>5680</v>
      </c>
      <c r="E42" t="b">
        <v>1</v>
      </c>
    </row>
    <row r="43" spans="1:5" x14ac:dyDescent="0.25">
      <c r="A43" t="s">
        <v>5276</v>
      </c>
      <c r="B43" t="s">
        <v>5727</v>
      </c>
      <c r="E43" t="b">
        <v>1</v>
      </c>
    </row>
    <row r="44" spans="1:5" x14ac:dyDescent="0.25">
      <c r="A44" t="s">
        <v>2548</v>
      </c>
      <c r="B44" t="s">
        <v>5728</v>
      </c>
      <c r="E44" t="b">
        <v>1</v>
      </c>
    </row>
    <row r="45" spans="1:5" x14ac:dyDescent="0.25">
      <c r="A45" t="s">
        <v>4004</v>
      </c>
      <c r="B45" t="s">
        <v>5729</v>
      </c>
      <c r="E45" t="b">
        <v>1</v>
      </c>
    </row>
    <row r="46" spans="1:5" x14ac:dyDescent="0.25">
      <c r="A46" t="s">
        <v>1068</v>
      </c>
      <c r="B46" t="s">
        <v>5730</v>
      </c>
      <c r="E46" t="b">
        <v>1</v>
      </c>
    </row>
    <row r="47" spans="1:5" x14ac:dyDescent="0.25">
      <c r="A47" t="s">
        <v>5281</v>
      </c>
      <c r="B47" t="s">
        <v>5681</v>
      </c>
      <c r="E47" t="b">
        <v>1</v>
      </c>
    </row>
    <row r="48" spans="1:5" x14ac:dyDescent="0.25">
      <c r="A48" t="s">
        <v>5283</v>
      </c>
      <c r="B48" t="s">
        <v>5682</v>
      </c>
      <c r="E48" t="b">
        <v>1</v>
      </c>
    </row>
    <row r="49" spans="1:5" x14ac:dyDescent="0.25">
      <c r="A49" t="s">
        <v>5286</v>
      </c>
      <c r="B49" t="s">
        <v>5683</v>
      </c>
      <c r="E49" t="b">
        <v>1</v>
      </c>
    </row>
    <row r="50" spans="1:5" x14ac:dyDescent="0.25">
      <c r="A50" t="s">
        <v>1316</v>
      </c>
      <c r="B50" t="s">
        <v>5731</v>
      </c>
      <c r="E50" t="b">
        <v>1</v>
      </c>
    </row>
    <row r="51" spans="1:5" x14ac:dyDescent="0.25">
      <c r="A51" t="s">
        <v>5288</v>
      </c>
      <c r="B51" t="s">
        <v>5684</v>
      </c>
      <c r="E51" t="b">
        <v>1</v>
      </c>
    </row>
    <row r="52" spans="1:5" x14ac:dyDescent="0.25">
      <c r="A52" t="s">
        <v>2752</v>
      </c>
      <c r="B52" t="s">
        <v>5732</v>
      </c>
      <c r="E52" t="b">
        <v>1</v>
      </c>
    </row>
    <row r="53" spans="1:5" x14ac:dyDescent="0.25">
      <c r="A53" t="s">
        <v>5290</v>
      </c>
      <c r="B53" t="s">
        <v>5685</v>
      </c>
      <c r="E53" t="b">
        <v>1</v>
      </c>
    </row>
    <row r="54" spans="1:5" x14ac:dyDescent="0.25">
      <c r="A54" t="s">
        <v>5292</v>
      </c>
      <c r="B54" t="s">
        <v>5686</v>
      </c>
      <c r="E54" t="b">
        <v>1</v>
      </c>
    </row>
    <row r="55" spans="1:5" x14ac:dyDescent="0.25">
      <c r="A55" t="s">
        <v>2242</v>
      </c>
      <c r="B55" t="s">
        <v>5733</v>
      </c>
      <c r="E55" t="b">
        <v>1</v>
      </c>
    </row>
    <row r="56" spans="1:5" x14ac:dyDescent="0.25">
      <c r="A56" t="s">
        <v>1684</v>
      </c>
      <c r="B56" t="s">
        <v>5734</v>
      </c>
      <c r="E56" t="b">
        <v>1</v>
      </c>
    </row>
    <row r="57" spans="1:5" x14ac:dyDescent="0.25">
      <c r="A57" t="s">
        <v>1994</v>
      </c>
      <c r="B57" t="s">
        <v>5735</v>
      </c>
      <c r="E57" t="b">
        <v>1</v>
      </c>
    </row>
    <row r="58" spans="1:5" x14ac:dyDescent="0.25">
      <c r="A58" t="s">
        <v>5294</v>
      </c>
      <c r="B58" t="s">
        <v>5687</v>
      </c>
      <c r="E58" t="b">
        <v>1</v>
      </c>
    </row>
    <row r="59" spans="1:5" x14ac:dyDescent="0.25">
      <c r="A59" t="s">
        <v>648</v>
      </c>
      <c r="B59" t="s">
        <v>5766</v>
      </c>
      <c r="E59" t="b">
        <v>1</v>
      </c>
    </row>
    <row r="60" spans="1:5" x14ac:dyDescent="0.25">
      <c r="A60" t="s">
        <v>3792</v>
      </c>
      <c r="B60" t="s">
        <v>5736</v>
      </c>
      <c r="E60" t="b">
        <v>1</v>
      </c>
    </row>
    <row r="61" spans="1:5" x14ac:dyDescent="0.25">
      <c r="A61" t="s">
        <v>3696</v>
      </c>
      <c r="B61" t="s">
        <v>5737</v>
      </c>
      <c r="E61" t="b">
        <v>1</v>
      </c>
    </row>
    <row r="62" spans="1:5" x14ac:dyDescent="0.25">
      <c r="A62" t="s">
        <v>616</v>
      </c>
      <c r="B62" t="s">
        <v>5738</v>
      </c>
      <c r="E62" t="b">
        <v>1</v>
      </c>
    </row>
    <row r="63" spans="1:5" x14ac:dyDescent="0.25">
      <c r="A63" t="s">
        <v>584</v>
      </c>
      <c r="B63" t="s">
        <v>5739</v>
      </c>
      <c r="E63" t="b">
        <v>1</v>
      </c>
    </row>
    <row r="64" spans="1:5" x14ac:dyDescent="0.25">
      <c r="A64" t="s">
        <v>5298</v>
      </c>
      <c r="B64" t="s">
        <v>5688</v>
      </c>
      <c r="E64" t="b">
        <v>1</v>
      </c>
    </row>
    <row r="65" spans="1:5" x14ac:dyDescent="0.25">
      <c r="A65" t="s">
        <v>2896</v>
      </c>
      <c r="B65" t="s">
        <v>5740</v>
      </c>
      <c r="E65" t="b">
        <v>1</v>
      </c>
    </row>
    <row r="66" spans="1:5" x14ac:dyDescent="0.25">
      <c r="A66" t="s">
        <v>5142</v>
      </c>
      <c r="B66" t="s">
        <v>5741</v>
      </c>
      <c r="E66" t="b">
        <v>1</v>
      </c>
    </row>
    <row r="67" spans="1:5" x14ac:dyDescent="0.25">
      <c r="A67" t="s">
        <v>1914</v>
      </c>
      <c r="B67" t="s">
        <v>5742</v>
      </c>
      <c r="E67" t="b">
        <v>1</v>
      </c>
    </row>
    <row r="68" spans="1:5" x14ac:dyDescent="0.25">
      <c r="A68" t="s">
        <v>1908</v>
      </c>
      <c r="B68" t="s">
        <v>5743</v>
      </c>
      <c r="E68" t="b">
        <v>1</v>
      </c>
    </row>
    <row r="69" spans="1:5" x14ac:dyDescent="0.25">
      <c r="A69" t="s">
        <v>3626</v>
      </c>
      <c r="B69" t="s">
        <v>5744</v>
      </c>
      <c r="E69" t="b">
        <v>1</v>
      </c>
    </row>
    <row r="70" spans="1:5" x14ac:dyDescent="0.25">
      <c r="A70" t="s">
        <v>5305</v>
      </c>
      <c r="B70" t="s">
        <v>5691</v>
      </c>
      <c r="E70" t="b">
        <v>1</v>
      </c>
    </row>
    <row r="71" spans="1:5" x14ac:dyDescent="0.25">
      <c r="A71" t="s">
        <v>5348</v>
      </c>
      <c r="B71" t="s">
        <v>5745</v>
      </c>
      <c r="E71" t="b">
        <v>1</v>
      </c>
    </row>
    <row r="72" spans="1:5" x14ac:dyDescent="0.25">
      <c r="A72" t="s">
        <v>408</v>
      </c>
      <c r="B72" t="s">
        <v>5746</v>
      </c>
      <c r="E72" t="b">
        <v>1</v>
      </c>
    </row>
    <row r="73" spans="1:5" x14ac:dyDescent="0.25">
      <c r="A73" t="s">
        <v>2164</v>
      </c>
      <c r="B73" t="s">
        <v>5747</v>
      </c>
      <c r="E73" t="b">
        <v>1</v>
      </c>
    </row>
    <row r="74" spans="1:5" x14ac:dyDescent="0.25">
      <c r="A74" t="s">
        <v>3718</v>
      </c>
      <c r="B74" t="s">
        <v>5748</v>
      </c>
      <c r="E74" t="b">
        <v>1</v>
      </c>
    </row>
    <row r="75" spans="1:5" x14ac:dyDescent="0.25">
      <c r="A75" t="s">
        <v>3112</v>
      </c>
      <c r="B75" t="s">
        <v>5749</v>
      </c>
      <c r="E75" t="b">
        <v>1</v>
      </c>
    </row>
    <row r="76" spans="1:5" x14ac:dyDescent="0.25">
      <c r="A76" t="s">
        <v>2892</v>
      </c>
      <c r="B76" t="s">
        <v>5750</v>
      </c>
      <c r="E76" t="b">
        <v>1</v>
      </c>
    </row>
    <row r="77" spans="1:5" x14ac:dyDescent="0.25">
      <c r="A77" t="s">
        <v>5300</v>
      </c>
      <c r="B77" t="s">
        <v>5689</v>
      </c>
      <c r="E77" t="b">
        <v>1</v>
      </c>
    </row>
    <row r="78" spans="1:5" x14ac:dyDescent="0.25">
      <c r="A78" t="s">
        <v>5303</v>
      </c>
      <c r="B78" t="s">
        <v>5690</v>
      </c>
      <c r="E78" t="b">
        <v>1</v>
      </c>
    </row>
    <row r="79" spans="1:5" x14ac:dyDescent="0.25">
      <c r="A79" t="s">
        <v>4590</v>
      </c>
      <c r="B79" t="s">
        <v>5751</v>
      </c>
      <c r="E79" t="b">
        <v>1</v>
      </c>
    </row>
    <row r="80" spans="1:5" x14ac:dyDescent="0.25">
      <c r="A80" t="s">
        <v>5309</v>
      </c>
      <c r="B80" t="s">
        <v>5692</v>
      </c>
      <c r="E80" t="b">
        <v>1</v>
      </c>
    </row>
    <row r="81" spans="1:5" x14ac:dyDescent="0.25">
      <c r="A81" t="s">
        <v>5311</v>
      </c>
      <c r="B81" t="s">
        <v>5693</v>
      </c>
      <c r="E81" t="b">
        <v>1</v>
      </c>
    </row>
    <row r="82" spans="1:5" x14ac:dyDescent="0.25">
      <c r="A82" t="s">
        <v>3630</v>
      </c>
      <c r="B82" t="s">
        <v>5752</v>
      </c>
      <c r="E82" t="b">
        <v>1</v>
      </c>
    </row>
    <row r="83" spans="1:5" x14ac:dyDescent="0.25">
      <c r="A83" t="s">
        <v>5314</v>
      </c>
      <c r="B83" t="s">
        <v>5694</v>
      </c>
      <c r="E83" t="b">
        <v>1</v>
      </c>
    </row>
    <row r="84" spans="1:5" x14ac:dyDescent="0.25">
      <c r="A84" t="s">
        <v>1476</v>
      </c>
      <c r="B84" t="s">
        <v>5753</v>
      </c>
      <c r="E84" t="b">
        <v>1</v>
      </c>
    </row>
    <row r="85" spans="1:5" x14ac:dyDescent="0.25">
      <c r="A85" t="s">
        <v>3628</v>
      </c>
      <c r="B85" t="s">
        <v>5754</v>
      </c>
      <c r="E85" t="b">
        <v>1</v>
      </c>
    </row>
    <row r="86" spans="1:5" x14ac:dyDescent="0.25">
      <c r="A86" t="s">
        <v>4948</v>
      </c>
      <c r="B86" t="s">
        <v>5755</v>
      </c>
      <c r="E86" t="b">
        <v>1</v>
      </c>
    </row>
    <row r="87" spans="1:5" x14ac:dyDescent="0.25">
      <c r="A87" t="s">
        <v>4910</v>
      </c>
      <c r="B87" t="s">
        <v>5756</v>
      </c>
      <c r="E87" t="b">
        <v>1</v>
      </c>
    </row>
    <row r="88" spans="1:5" x14ac:dyDescent="0.25">
      <c r="A88" t="s">
        <v>5316</v>
      </c>
      <c r="B88" t="s">
        <v>5695</v>
      </c>
      <c r="E88" t="b">
        <v>1</v>
      </c>
    </row>
    <row r="89" spans="1:5" x14ac:dyDescent="0.25">
      <c r="A89" t="s">
        <v>4724</v>
      </c>
      <c r="B89" t="s">
        <v>5757</v>
      </c>
      <c r="E89" t="b">
        <v>1</v>
      </c>
    </row>
    <row r="90" spans="1:5" x14ac:dyDescent="0.25">
      <c r="A90" t="s">
        <v>5548</v>
      </c>
      <c r="B90" t="s">
        <v>5758</v>
      </c>
      <c r="E90" t="b">
        <v>1</v>
      </c>
    </row>
    <row r="91" spans="1:5" x14ac:dyDescent="0.25">
      <c r="A91" t="s">
        <v>304</v>
      </c>
      <c r="B91" t="s">
        <v>5759</v>
      </c>
      <c r="E91" t="b">
        <v>1</v>
      </c>
    </row>
    <row r="92" spans="1:5" x14ac:dyDescent="0.25">
      <c r="A92" t="s">
        <v>5228</v>
      </c>
      <c r="B92" t="s">
        <v>5667</v>
      </c>
      <c r="E92" t="b">
        <v>1</v>
      </c>
    </row>
    <row r="93" spans="1:5" x14ac:dyDescent="0.25">
      <c r="A93" t="s">
        <v>5318</v>
      </c>
      <c r="B93" t="s">
        <v>5696</v>
      </c>
      <c r="E93" t="b">
        <v>1</v>
      </c>
    </row>
    <row r="94" spans="1:5" x14ac:dyDescent="0.25">
      <c r="A94" t="s">
        <v>2230</v>
      </c>
      <c r="B94" t="s">
        <v>5760</v>
      </c>
      <c r="E94" t="b">
        <v>1</v>
      </c>
    </row>
    <row r="95" spans="1:5" x14ac:dyDescent="0.25">
      <c r="A95" t="s">
        <v>5320</v>
      </c>
      <c r="B95" t="s">
        <v>5697</v>
      </c>
      <c r="E95" t="b">
        <v>1</v>
      </c>
    </row>
    <row r="96" spans="1:5" x14ac:dyDescent="0.25">
      <c r="A96" t="s">
        <v>880</v>
      </c>
      <c r="B96" t="s">
        <v>5761</v>
      </c>
      <c r="E96" t="b">
        <v>1</v>
      </c>
    </row>
    <row r="97" spans="1:5" x14ac:dyDescent="0.25">
      <c r="A97" t="s">
        <v>3638</v>
      </c>
      <c r="B97" t="s">
        <v>5762</v>
      </c>
      <c r="E97" t="b">
        <v>1</v>
      </c>
    </row>
    <row r="98" spans="1:5" x14ac:dyDescent="0.25">
      <c r="A98" t="s">
        <v>5322</v>
      </c>
      <c r="B98" t="s">
        <v>5698</v>
      </c>
      <c r="E98" t="b">
        <v>1</v>
      </c>
    </row>
    <row r="99" spans="1:5" x14ac:dyDescent="0.25">
      <c r="A99" t="s">
        <v>1762</v>
      </c>
      <c r="B99" t="s">
        <v>5763</v>
      </c>
      <c r="E99" t="b">
        <v>1</v>
      </c>
    </row>
    <row r="100" spans="1:5" x14ac:dyDescent="0.25">
      <c r="A100" t="s">
        <v>1430</v>
      </c>
      <c r="B100" t="s">
        <v>5764</v>
      </c>
      <c r="E100" t="b">
        <v>1</v>
      </c>
    </row>
    <row r="101" spans="1:5" x14ac:dyDescent="0.25">
      <c r="A101" t="s">
        <v>1494</v>
      </c>
      <c r="B101" t="s">
        <v>5765</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03927-3A11-49FD-9602-AC02E8A7ECC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5647</v>
      </c>
      <c r="B2" t="s">
        <v>5648</v>
      </c>
      <c r="E2" t="b">
        <v>1</v>
      </c>
    </row>
    <row r="3" spans="1:5" x14ac:dyDescent="0.25">
      <c r="A3" t="s">
        <v>5657</v>
      </c>
      <c r="B3" t="s">
        <v>5658</v>
      </c>
      <c r="E3" t="b">
        <v>1</v>
      </c>
    </row>
    <row r="4" spans="1:5" x14ac:dyDescent="0.25">
      <c r="A4" t="s">
        <v>5659</v>
      </c>
      <c r="B4" t="s">
        <v>5660</v>
      </c>
      <c r="E4" t="b">
        <v>1</v>
      </c>
    </row>
    <row r="5" spans="1:5" x14ac:dyDescent="0.25">
      <c r="A5" t="s">
        <v>5661</v>
      </c>
      <c r="B5" t="s">
        <v>5662</v>
      </c>
      <c r="E5" t="b">
        <v>1</v>
      </c>
    </row>
    <row r="6" spans="1:5" x14ac:dyDescent="0.25">
      <c r="A6" t="s">
        <v>5663</v>
      </c>
      <c r="B6" t="s">
        <v>5664</v>
      </c>
      <c r="E6" t="b">
        <v>1</v>
      </c>
    </row>
    <row r="7" spans="1:5" x14ac:dyDescent="0.25">
      <c r="A7" t="s">
        <v>5665</v>
      </c>
      <c r="B7" t="s">
        <v>5666</v>
      </c>
      <c r="E7" t="b">
        <v>1</v>
      </c>
    </row>
    <row r="8" spans="1:5" x14ac:dyDescent="0.25">
      <c r="A8" t="s">
        <v>5603</v>
      </c>
      <c r="B8" t="s">
        <v>5504</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1D6E6-9C0C-4000-AFD1-1C8FBBFB8B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5606</v>
      </c>
      <c r="B2" t="s">
        <v>5652</v>
      </c>
      <c r="E2" t="b">
        <v>1</v>
      </c>
    </row>
    <row r="3" spans="1:5" x14ac:dyDescent="0.25">
      <c r="A3" t="s">
        <v>5653</v>
      </c>
      <c r="B3" t="s">
        <v>5654</v>
      </c>
      <c r="E3" t="b">
        <v>1</v>
      </c>
    </row>
    <row r="4" spans="1:5" x14ac:dyDescent="0.25">
      <c r="A4" t="s">
        <v>5655</v>
      </c>
      <c r="B4" t="s">
        <v>5656</v>
      </c>
      <c r="E4" t="b">
        <v>1</v>
      </c>
    </row>
    <row r="5" spans="1:5" x14ac:dyDescent="0.25">
      <c r="A5" t="s">
        <v>5647</v>
      </c>
      <c r="B5" t="s">
        <v>5648</v>
      </c>
      <c r="E5" t="b">
        <v>1</v>
      </c>
    </row>
    <row r="6" spans="1:5" x14ac:dyDescent="0.25">
      <c r="A6" t="s">
        <v>5603</v>
      </c>
      <c r="B6" t="s">
        <v>5504</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F1C3A-8196-4B28-AE5B-B2A5B464DB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5641</v>
      </c>
      <c r="B2" t="s">
        <v>5642</v>
      </c>
      <c r="E2" t="b">
        <v>1</v>
      </c>
    </row>
    <row r="3" spans="1:5" x14ac:dyDescent="0.25">
      <c r="A3" t="s">
        <v>5643</v>
      </c>
      <c r="B3" t="s">
        <v>5644</v>
      </c>
      <c r="E3" t="b">
        <v>1</v>
      </c>
    </row>
    <row r="4" spans="1:5" x14ac:dyDescent="0.25">
      <c r="A4" t="s">
        <v>5645</v>
      </c>
      <c r="B4" t="s">
        <v>5646</v>
      </c>
      <c r="E4" t="b">
        <v>1</v>
      </c>
    </row>
    <row r="5" spans="1:5" x14ac:dyDescent="0.25">
      <c r="A5" t="s">
        <v>5647</v>
      </c>
      <c r="B5" t="s">
        <v>5648</v>
      </c>
      <c r="E5" t="b">
        <v>1</v>
      </c>
    </row>
    <row r="6" spans="1:5" x14ac:dyDescent="0.25">
      <c r="A6" t="s">
        <v>5649</v>
      </c>
      <c r="B6" t="s">
        <v>5650</v>
      </c>
      <c r="E6" t="b">
        <v>1</v>
      </c>
    </row>
    <row r="7" spans="1:5" x14ac:dyDescent="0.25">
      <c r="A7" t="s">
        <v>5615</v>
      </c>
      <c r="B7" t="s">
        <v>5651</v>
      </c>
      <c r="E7" t="b">
        <v>1</v>
      </c>
    </row>
    <row r="8" spans="1:5" x14ac:dyDescent="0.25">
      <c r="A8" t="s">
        <v>5603</v>
      </c>
      <c r="B8" t="s">
        <v>5504</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9EE25-0B59-44C0-8F67-8A6A52F41A7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5629</v>
      </c>
      <c r="B2" t="s">
        <v>5630</v>
      </c>
      <c r="E2" t="b">
        <v>1</v>
      </c>
    </row>
    <row r="3" spans="1:5" x14ac:dyDescent="0.25">
      <c r="A3" t="s">
        <v>5633</v>
      </c>
      <c r="B3" t="s">
        <v>5634</v>
      </c>
      <c r="E3" t="b">
        <v>1</v>
      </c>
    </row>
    <row r="4" spans="1:5" x14ac:dyDescent="0.25">
      <c r="A4" t="s">
        <v>5639</v>
      </c>
      <c r="B4" t="s">
        <v>5640</v>
      </c>
      <c r="E4" t="b">
        <v>1</v>
      </c>
    </row>
    <row r="5" spans="1:5" x14ac:dyDescent="0.25">
      <c r="A5" t="s">
        <v>5613</v>
      </c>
      <c r="B5" t="s">
        <v>5614</v>
      </c>
      <c r="E5" t="b">
        <v>1</v>
      </c>
    </row>
    <row r="6" spans="1:5" x14ac:dyDescent="0.25">
      <c r="A6" t="s">
        <v>5631</v>
      </c>
      <c r="B6" t="s">
        <v>5632</v>
      </c>
      <c r="E6" t="b">
        <v>1</v>
      </c>
    </row>
    <row r="7" spans="1:5" x14ac:dyDescent="0.25">
      <c r="A7" t="s">
        <v>5615</v>
      </c>
      <c r="B7" t="s">
        <v>5616</v>
      </c>
      <c r="E7" t="b">
        <v>1</v>
      </c>
    </row>
    <row r="8" spans="1:5" x14ac:dyDescent="0.25">
      <c r="A8" t="s">
        <v>5617</v>
      </c>
      <c r="B8" t="s">
        <v>5618</v>
      </c>
      <c r="E8" t="b">
        <v>1</v>
      </c>
    </row>
    <row r="9" spans="1:5" x14ac:dyDescent="0.25">
      <c r="A9" t="s">
        <v>5619</v>
      </c>
      <c r="B9" t="s">
        <v>5620</v>
      </c>
      <c r="E9" t="b">
        <v>1</v>
      </c>
    </row>
    <row r="10" spans="1:5" x14ac:dyDescent="0.25">
      <c r="A10" t="s">
        <v>5621</v>
      </c>
      <c r="B10" t="s">
        <v>5622</v>
      </c>
      <c r="E10" t="b">
        <v>1</v>
      </c>
    </row>
    <row r="11" spans="1:5" x14ac:dyDescent="0.25">
      <c r="A11" t="s">
        <v>5635</v>
      </c>
      <c r="B11" t="s">
        <v>5636</v>
      </c>
      <c r="E11" t="b">
        <v>1</v>
      </c>
    </row>
    <row r="12" spans="1:5" x14ac:dyDescent="0.25">
      <c r="A12" t="s">
        <v>5623</v>
      </c>
      <c r="B12" t="s">
        <v>5624</v>
      </c>
      <c r="E12" t="b">
        <v>1</v>
      </c>
    </row>
    <row r="13" spans="1:5" x14ac:dyDescent="0.25">
      <c r="A13" t="s">
        <v>5625</v>
      </c>
      <c r="B13" t="s">
        <v>5626</v>
      </c>
      <c r="E13" t="b">
        <v>1</v>
      </c>
    </row>
    <row r="14" spans="1:5" x14ac:dyDescent="0.25">
      <c r="A14" t="s">
        <v>5637</v>
      </c>
      <c r="B14" t="s">
        <v>5638</v>
      </c>
      <c r="E14" t="b">
        <v>1</v>
      </c>
    </row>
    <row r="15" spans="1:5" x14ac:dyDescent="0.25">
      <c r="A15" t="s">
        <v>5603</v>
      </c>
      <c r="B15" t="s">
        <v>5504</v>
      </c>
      <c r="E15" t="b">
        <v>1</v>
      </c>
    </row>
    <row r="16" spans="1:5" x14ac:dyDescent="0.25">
      <c r="A16" t="s">
        <v>5627</v>
      </c>
      <c r="B16" t="s">
        <v>5628</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9F613-5602-4D1F-80DD-4BA0C61914E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5609</v>
      </c>
      <c r="B2" t="s">
        <v>5610</v>
      </c>
      <c r="E2" t="b">
        <v>1</v>
      </c>
    </row>
    <row r="3" spans="1:5" x14ac:dyDescent="0.25">
      <c r="A3" t="s">
        <v>5465</v>
      </c>
      <c r="B3" t="s">
        <v>5611</v>
      </c>
      <c r="E3" t="b">
        <v>1</v>
      </c>
    </row>
    <row r="4" spans="1:5" x14ac:dyDescent="0.25">
      <c r="A4" t="s">
        <v>5463</v>
      </c>
      <c r="B4" t="s">
        <v>5608</v>
      </c>
      <c r="E4" t="b">
        <v>1</v>
      </c>
    </row>
    <row r="5" spans="1:5" x14ac:dyDescent="0.25">
      <c r="A5" t="s">
        <v>5612</v>
      </c>
      <c r="B5" t="s">
        <v>5504</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A3F49-53AA-4A02-8FE9-D4ADB4B67A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5604</v>
      </c>
      <c r="B2" t="s">
        <v>5605</v>
      </c>
      <c r="E2" t="b">
        <v>1</v>
      </c>
    </row>
    <row r="3" spans="1:5" x14ac:dyDescent="0.25">
      <c r="A3" t="s">
        <v>5606</v>
      </c>
      <c r="B3" t="s">
        <v>5607</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63185-688E-4E39-80A6-EDEE859AAE2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5593</v>
      </c>
      <c r="B2" t="s">
        <v>5594</v>
      </c>
      <c r="E2" t="b">
        <v>1</v>
      </c>
    </row>
    <row r="3" spans="1:5" x14ac:dyDescent="0.25">
      <c r="A3" t="s">
        <v>5589</v>
      </c>
      <c r="B3" t="s">
        <v>5590</v>
      </c>
      <c r="E3" t="b">
        <v>1</v>
      </c>
    </row>
    <row r="4" spans="1:5" x14ac:dyDescent="0.25">
      <c r="A4" t="s">
        <v>5597</v>
      </c>
      <c r="B4" t="s">
        <v>5598</v>
      </c>
      <c r="E4" t="b">
        <v>1</v>
      </c>
    </row>
    <row r="5" spans="1:5" x14ac:dyDescent="0.25">
      <c r="A5" t="s">
        <v>5591</v>
      </c>
      <c r="B5" t="s">
        <v>5592</v>
      </c>
      <c r="E5" t="b">
        <v>1</v>
      </c>
    </row>
    <row r="6" spans="1:5" x14ac:dyDescent="0.25">
      <c r="A6" t="s">
        <v>5599</v>
      </c>
      <c r="B6" t="s">
        <v>5600</v>
      </c>
      <c r="E6" t="b">
        <v>1</v>
      </c>
    </row>
    <row r="7" spans="1:5" x14ac:dyDescent="0.25">
      <c r="A7" t="s">
        <v>5595</v>
      </c>
      <c r="B7" t="s">
        <v>5596</v>
      </c>
      <c r="E7" t="b">
        <v>1</v>
      </c>
    </row>
    <row r="8" spans="1:5" x14ac:dyDescent="0.25">
      <c r="A8" t="s">
        <v>5601</v>
      </c>
      <c r="B8" t="s">
        <v>5602</v>
      </c>
      <c r="E8" t="b">
        <v>1</v>
      </c>
    </row>
    <row r="9" spans="1:5" x14ac:dyDescent="0.25">
      <c r="A9" t="s">
        <v>5603</v>
      </c>
      <c r="B9" t="s">
        <v>5504</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44D3-45F9-468C-8EEB-C833D0EEA902}">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3628</v>
      </c>
      <c r="B2" t="s">
        <v>5538</v>
      </c>
      <c r="C2" t="s">
        <v>5236</v>
      </c>
      <c r="D2" t="s">
        <v>5501</v>
      </c>
      <c r="E2" t="b">
        <v>1</v>
      </c>
    </row>
    <row r="3" spans="1:5" x14ac:dyDescent="0.25">
      <c r="A3" t="s">
        <v>4910</v>
      </c>
      <c r="B3" t="s">
        <v>5540</v>
      </c>
      <c r="C3" t="s">
        <v>5236</v>
      </c>
      <c r="D3" t="s">
        <v>5501</v>
      </c>
      <c r="E3" t="b">
        <v>1</v>
      </c>
    </row>
    <row r="4" spans="1:5" x14ac:dyDescent="0.25">
      <c r="A4" t="s">
        <v>4724</v>
      </c>
      <c r="B4" t="s">
        <v>5541</v>
      </c>
      <c r="C4" t="s">
        <v>5236</v>
      </c>
      <c r="D4" t="s">
        <v>5501</v>
      </c>
      <c r="E4" t="b">
        <v>1</v>
      </c>
    </row>
    <row r="5" spans="1:5" x14ac:dyDescent="0.25">
      <c r="A5" t="s">
        <v>5548</v>
      </c>
      <c r="B5" t="s">
        <v>5542</v>
      </c>
      <c r="C5" t="s">
        <v>5236</v>
      </c>
      <c r="D5" t="s">
        <v>5501</v>
      </c>
      <c r="E5" t="b">
        <v>1</v>
      </c>
    </row>
    <row r="6" spans="1:5" x14ac:dyDescent="0.25">
      <c r="A6" t="s">
        <v>304</v>
      </c>
      <c r="B6" t="s">
        <v>5543</v>
      </c>
      <c r="C6" t="s">
        <v>5236</v>
      </c>
      <c r="D6" t="s">
        <v>5501</v>
      </c>
      <c r="E6" t="b">
        <v>1</v>
      </c>
    </row>
    <row r="7" spans="1:5" x14ac:dyDescent="0.25">
      <c r="A7" t="s">
        <v>2230</v>
      </c>
      <c r="B7" t="s">
        <v>5549</v>
      </c>
      <c r="C7" t="s">
        <v>5236</v>
      </c>
      <c r="D7" t="s">
        <v>5501</v>
      </c>
      <c r="E7" t="b">
        <v>1</v>
      </c>
    </row>
    <row r="8" spans="1:5" x14ac:dyDescent="0.25">
      <c r="A8" t="s">
        <v>5583</v>
      </c>
      <c r="B8" t="s">
        <v>5584</v>
      </c>
      <c r="C8" t="s">
        <v>5505</v>
      </c>
      <c r="D8" t="s">
        <v>5506</v>
      </c>
      <c r="E8" t="b">
        <v>1</v>
      </c>
    </row>
    <row r="9" spans="1:5" x14ac:dyDescent="0.25">
      <c r="A9" t="s">
        <v>3808</v>
      </c>
      <c r="B9" t="s">
        <v>5540</v>
      </c>
      <c r="C9" t="s">
        <v>5505</v>
      </c>
      <c r="D9" t="s">
        <v>5506</v>
      </c>
      <c r="E9" t="b">
        <v>1</v>
      </c>
    </row>
    <row r="10" spans="1:5" x14ac:dyDescent="0.25">
      <c r="A10" t="s">
        <v>3828</v>
      </c>
      <c r="B10" t="s">
        <v>5541</v>
      </c>
      <c r="C10" t="s">
        <v>5505</v>
      </c>
      <c r="D10" t="s">
        <v>5506</v>
      </c>
      <c r="E10" t="b">
        <v>1</v>
      </c>
    </row>
    <row r="11" spans="1:5" x14ac:dyDescent="0.25">
      <c r="A11" t="s">
        <v>1258</v>
      </c>
      <c r="B11" t="s">
        <v>5542</v>
      </c>
      <c r="C11" t="s">
        <v>5505</v>
      </c>
      <c r="D11" t="s">
        <v>5506</v>
      </c>
      <c r="E11" t="b">
        <v>1</v>
      </c>
    </row>
    <row r="12" spans="1:5" x14ac:dyDescent="0.25">
      <c r="A12" t="s">
        <v>1694</v>
      </c>
      <c r="B12" t="s">
        <v>5543</v>
      </c>
      <c r="C12" t="s">
        <v>5505</v>
      </c>
      <c r="D12" t="s">
        <v>5506</v>
      </c>
      <c r="E12" t="b">
        <v>1</v>
      </c>
    </row>
    <row r="13" spans="1:5" x14ac:dyDescent="0.25">
      <c r="A13" t="s">
        <v>5288</v>
      </c>
      <c r="B13" t="s">
        <v>5538</v>
      </c>
      <c r="C13" t="s">
        <v>5507</v>
      </c>
      <c r="D13" t="s">
        <v>5539</v>
      </c>
      <c r="E13" t="b">
        <v>1</v>
      </c>
    </row>
    <row r="14" spans="1:5" x14ac:dyDescent="0.25">
      <c r="A14" t="s">
        <v>5292</v>
      </c>
      <c r="B14" t="s">
        <v>5540</v>
      </c>
      <c r="C14" t="s">
        <v>5507</v>
      </c>
      <c r="D14" t="s">
        <v>5539</v>
      </c>
      <c r="E14" t="b">
        <v>1</v>
      </c>
    </row>
    <row r="15" spans="1:5" x14ac:dyDescent="0.25">
      <c r="A15" t="s">
        <v>5294</v>
      </c>
      <c r="B15" t="s">
        <v>5541</v>
      </c>
      <c r="C15" t="s">
        <v>5507</v>
      </c>
      <c r="D15" t="s">
        <v>5539</v>
      </c>
      <c r="E15" t="b">
        <v>1</v>
      </c>
    </row>
    <row r="16" spans="1:5" x14ac:dyDescent="0.25">
      <c r="A16" t="s">
        <v>5298</v>
      </c>
      <c r="B16" t="s">
        <v>5542</v>
      </c>
      <c r="C16" t="s">
        <v>5507</v>
      </c>
      <c r="D16" t="s">
        <v>5539</v>
      </c>
      <c r="E16" t="b">
        <v>1</v>
      </c>
    </row>
    <row r="17" spans="1:5" x14ac:dyDescent="0.25">
      <c r="A17" t="s">
        <v>5300</v>
      </c>
      <c r="B17" t="s">
        <v>5543</v>
      </c>
      <c r="C17" t="s">
        <v>5507</v>
      </c>
      <c r="D17" t="s">
        <v>5539</v>
      </c>
      <c r="E17" t="b">
        <v>1</v>
      </c>
    </row>
    <row r="18" spans="1:5" x14ac:dyDescent="0.25">
      <c r="A18" t="s">
        <v>5303</v>
      </c>
      <c r="B18" t="s">
        <v>5544</v>
      </c>
      <c r="C18" t="s">
        <v>5507</v>
      </c>
      <c r="D18" t="s">
        <v>5539</v>
      </c>
      <c r="E18" t="b">
        <v>1</v>
      </c>
    </row>
    <row r="19" spans="1:5" x14ac:dyDescent="0.25">
      <c r="A19" t="s">
        <v>5305</v>
      </c>
      <c r="B19" t="s">
        <v>5545</v>
      </c>
      <c r="C19" t="s">
        <v>5507</v>
      </c>
      <c r="D19" t="s">
        <v>5539</v>
      </c>
      <c r="E19" t="b">
        <v>1</v>
      </c>
    </row>
    <row r="20" spans="1:5" x14ac:dyDescent="0.25">
      <c r="A20" t="s">
        <v>5309</v>
      </c>
      <c r="B20" t="s">
        <v>5546</v>
      </c>
      <c r="C20" t="s">
        <v>5507</v>
      </c>
      <c r="D20" t="s">
        <v>5539</v>
      </c>
      <c r="E20" t="b">
        <v>1</v>
      </c>
    </row>
    <row r="21" spans="1:5" x14ac:dyDescent="0.25">
      <c r="A21" t="s">
        <v>5311</v>
      </c>
      <c r="B21" t="s">
        <v>5547</v>
      </c>
      <c r="C21" t="s">
        <v>5507</v>
      </c>
      <c r="D21" t="s">
        <v>5539</v>
      </c>
      <c r="E21" t="b">
        <v>1</v>
      </c>
    </row>
    <row r="22" spans="1:5" x14ac:dyDescent="0.25">
      <c r="A22" t="s">
        <v>5316</v>
      </c>
      <c r="B22" t="s">
        <v>5538</v>
      </c>
      <c r="C22" t="s">
        <v>5509</v>
      </c>
      <c r="D22" t="s">
        <v>5510</v>
      </c>
      <c r="E22" t="b">
        <v>1</v>
      </c>
    </row>
    <row r="23" spans="1:5" x14ac:dyDescent="0.25">
      <c r="A23" t="s">
        <v>5320</v>
      </c>
      <c r="B23" t="s">
        <v>5540</v>
      </c>
      <c r="C23" t="s">
        <v>5509</v>
      </c>
      <c r="D23" t="s">
        <v>5510</v>
      </c>
      <c r="E23" t="b">
        <v>1</v>
      </c>
    </row>
    <row r="24" spans="1:5" x14ac:dyDescent="0.25">
      <c r="A24" t="s">
        <v>5322</v>
      </c>
      <c r="B24" t="s">
        <v>5541</v>
      </c>
      <c r="C24" t="s">
        <v>5509</v>
      </c>
      <c r="D24" t="s">
        <v>5510</v>
      </c>
      <c r="E24" t="b">
        <v>1</v>
      </c>
    </row>
    <row r="25" spans="1:5" x14ac:dyDescent="0.25">
      <c r="A25" t="s">
        <v>5324</v>
      </c>
      <c r="B25" t="s">
        <v>5542</v>
      </c>
      <c r="C25" t="s">
        <v>5509</v>
      </c>
      <c r="D25" t="s">
        <v>5510</v>
      </c>
      <c r="E25" t="b">
        <v>1</v>
      </c>
    </row>
    <row r="26" spans="1:5" x14ac:dyDescent="0.25">
      <c r="A26" t="s">
        <v>5326</v>
      </c>
      <c r="B26" t="s">
        <v>5543</v>
      </c>
      <c r="C26" t="s">
        <v>5509</v>
      </c>
      <c r="D26" t="s">
        <v>5510</v>
      </c>
      <c r="E26" t="b">
        <v>1</v>
      </c>
    </row>
    <row r="27" spans="1:5" x14ac:dyDescent="0.25">
      <c r="A27" t="s">
        <v>728</v>
      </c>
      <c r="B27" t="s">
        <v>5538</v>
      </c>
      <c r="C27" t="s">
        <v>5511</v>
      </c>
      <c r="D27" t="s">
        <v>5512</v>
      </c>
      <c r="E27" t="b">
        <v>1</v>
      </c>
    </row>
    <row r="28" spans="1:5" x14ac:dyDescent="0.25">
      <c r="A28" t="s">
        <v>5351</v>
      </c>
      <c r="B28" t="s">
        <v>5540</v>
      </c>
      <c r="C28" t="s">
        <v>5511</v>
      </c>
      <c r="D28" t="s">
        <v>5512</v>
      </c>
      <c r="E28" t="b">
        <v>1</v>
      </c>
    </row>
    <row r="29" spans="1:5" x14ac:dyDescent="0.25">
      <c r="A29" t="s">
        <v>5206</v>
      </c>
      <c r="B29" t="s">
        <v>5541</v>
      </c>
      <c r="C29" t="s">
        <v>5511</v>
      </c>
      <c r="D29" t="s">
        <v>5512</v>
      </c>
      <c r="E29" t="b">
        <v>1</v>
      </c>
    </row>
    <row r="30" spans="1:5" x14ac:dyDescent="0.25">
      <c r="A30" t="s">
        <v>2672</v>
      </c>
      <c r="B30" t="s">
        <v>5542</v>
      </c>
      <c r="C30" t="s">
        <v>5511</v>
      </c>
      <c r="D30" t="s">
        <v>5512</v>
      </c>
      <c r="E30" t="b">
        <v>1</v>
      </c>
    </row>
    <row r="31" spans="1:5" x14ac:dyDescent="0.25">
      <c r="A31" t="s">
        <v>4090</v>
      </c>
      <c r="B31" t="s">
        <v>5543</v>
      </c>
      <c r="C31" t="s">
        <v>5511</v>
      </c>
      <c r="D31" t="s">
        <v>5512</v>
      </c>
      <c r="E31" t="b">
        <v>1</v>
      </c>
    </row>
    <row r="32" spans="1:5" x14ac:dyDescent="0.25">
      <c r="A32" t="s">
        <v>2522</v>
      </c>
      <c r="B32" t="s">
        <v>5544</v>
      </c>
      <c r="C32" t="s">
        <v>5511</v>
      </c>
      <c r="D32" t="s">
        <v>5512</v>
      </c>
      <c r="E32" t="b">
        <v>1</v>
      </c>
    </row>
    <row r="33" spans="1:5" x14ac:dyDescent="0.25">
      <c r="A33" t="s">
        <v>4028</v>
      </c>
      <c r="B33" t="s">
        <v>5545</v>
      </c>
      <c r="C33" t="s">
        <v>5511</v>
      </c>
      <c r="D33" t="s">
        <v>5512</v>
      </c>
      <c r="E33" t="b">
        <v>1</v>
      </c>
    </row>
    <row r="34" spans="1:5" x14ac:dyDescent="0.25">
      <c r="A34" t="s">
        <v>392</v>
      </c>
      <c r="B34" t="s">
        <v>5546</v>
      </c>
      <c r="C34" t="s">
        <v>5511</v>
      </c>
      <c r="D34" t="s">
        <v>5512</v>
      </c>
      <c r="E34" t="b">
        <v>1</v>
      </c>
    </row>
    <row r="35" spans="1:5" x14ac:dyDescent="0.25">
      <c r="A35" t="s">
        <v>4106</v>
      </c>
      <c r="B35" t="s">
        <v>5547</v>
      </c>
      <c r="C35" t="s">
        <v>5511</v>
      </c>
      <c r="D35" t="s">
        <v>5512</v>
      </c>
      <c r="E35" t="b">
        <v>1</v>
      </c>
    </row>
    <row r="36" spans="1:5" x14ac:dyDescent="0.25">
      <c r="A36" t="s">
        <v>3696</v>
      </c>
      <c r="B36" t="s">
        <v>5544</v>
      </c>
      <c r="C36" t="s">
        <v>5513</v>
      </c>
      <c r="D36" t="s">
        <v>5514</v>
      </c>
      <c r="E36" t="b">
        <v>1</v>
      </c>
    </row>
    <row r="37" spans="1:5" x14ac:dyDescent="0.25">
      <c r="A37" t="s">
        <v>616</v>
      </c>
      <c r="B37" t="s">
        <v>5545</v>
      </c>
      <c r="C37" t="s">
        <v>5513</v>
      </c>
      <c r="D37" t="s">
        <v>5514</v>
      </c>
      <c r="E37" t="b">
        <v>1</v>
      </c>
    </row>
    <row r="38" spans="1:5" x14ac:dyDescent="0.25">
      <c r="A38" t="s">
        <v>584</v>
      </c>
      <c r="B38" t="s">
        <v>5546</v>
      </c>
      <c r="C38" t="s">
        <v>5513</v>
      </c>
      <c r="D38" t="s">
        <v>5514</v>
      </c>
      <c r="E38" t="b">
        <v>1</v>
      </c>
    </row>
    <row r="39" spans="1:5" x14ac:dyDescent="0.25">
      <c r="A39" t="s">
        <v>2896</v>
      </c>
      <c r="B39" t="s">
        <v>5547</v>
      </c>
      <c r="C39" t="s">
        <v>5513</v>
      </c>
      <c r="D39" t="s">
        <v>5514</v>
      </c>
      <c r="E39" t="b">
        <v>1</v>
      </c>
    </row>
    <row r="40" spans="1:5" x14ac:dyDescent="0.25">
      <c r="A40" t="s">
        <v>1914</v>
      </c>
      <c r="B40" t="s">
        <v>5538</v>
      </c>
      <c r="C40" t="s">
        <v>5515</v>
      </c>
      <c r="D40" t="s">
        <v>5516</v>
      </c>
      <c r="E40" t="b">
        <v>1</v>
      </c>
    </row>
    <row r="41" spans="1:5" x14ac:dyDescent="0.25">
      <c r="A41" t="s">
        <v>3626</v>
      </c>
      <c r="B41" t="s">
        <v>5540</v>
      </c>
      <c r="C41" t="s">
        <v>5515</v>
      </c>
      <c r="D41" t="s">
        <v>5516</v>
      </c>
      <c r="E41" t="b">
        <v>1</v>
      </c>
    </row>
    <row r="42" spans="1:5" x14ac:dyDescent="0.25">
      <c r="A42" t="s">
        <v>5348</v>
      </c>
      <c r="B42" t="s">
        <v>5541</v>
      </c>
      <c r="C42" t="s">
        <v>5515</v>
      </c>
      <c r="D42" t="s">
        <v>5516</v>
      </c>
      <c r="E42" t="b">
        <v>1</v>
      </c>
    </row>
    <row r="43" spans="1:5" x14ac:dyDescent="0.25">
      <c r="A43" t="s">
        <v>408</v>
      </c>
      <c r="B43" t="s">
        <v>5542</v>
      </c>
      <c r="C43" t="s">
        <v>5515</v>
      </c>
      <c r="D43" t="s">
        <v>5516</v>
      </c>
      <c r="E43" t="b">
        <v>1</v>
      </c>
    </row>
    <row r="44" spans="1:5" x14ac:dyDescent="0.25">
      <c r="A44" t="s">
        <v>2164</v>
      </c>
      <c r="B44" t="s">
        <v>5543</v>
      </c>
      <c r="C44" t="s">
        <v>5515</v>
      </c>
      <c r="D44" t="s">
        <v>5516</v>
      </c>
      <c r="E44" t="b">
        <v>1</v>
      </c>
    </row>
    <row r="45" spans="1:5" x14ac:dyDescent="0.25">
      <c r="A45" t="s">
        <v>3718</v>
      </c>
      <c r="B45" t="s">
        <v>5544</v>
      </c>
      <c r="C45" t="s">
        <v>5515</v>
      </c>
      <c r="D45" t="s">
        <v>5516</v>
      </c>
      <c r="E45" t="b">
        <v>1</v>
      </c>
    </row>
    <row r="46" spans="1:5" x14ac:dyDescent="0.25">
      <c r="A46" t="s">
        <v>3112</v>
      </c>
      <c r="B46" t="s">
        <v>5545</v>
      </c>
      <c r="C46" t="s">
        <v>5515</v>
      </c>
      <c r="D46" t="s">
        <v>5516</v>
      </c>
      <c r="E46" t="b">
        <v>1</v>
      </c>
    </row>
    <row r="47" spans="1:5" x14ac:dyDescent="0.25">
      <c r="A47" t="s">
        <v>2892</v>
      </c>
      <c r="B47" t="s">
        <v>5546</v>
      </c>
      <c r="C47" t="s">
        <v>5515</v>
      </c>
      <c r="D47" t="s">
        <v>5516</v>
      </c>
      <c r="E47" t="b">
        <v>1</v>
      </c>
    </row>
    <row r="48" spans="1:5" x14ac:dyDescent="0.25">
      <c r="A48" t="s">
        <v>4590</v>
      </c>
      <c r="B48" t="s">
        <v>5547</v>
      </c>
      <c r="C48" t="s">
        <v>5515</v>
      </c>
      <c r="D48" t="s">
        <v>5516</v>
      </c>
      <c r="E48" t="b">
        <v>1</v>
      </c>
    </row>
    <row r="49" spans="1:5" x14ac:dyDescent="0.25">
      <c r="A49" t="s">
        <v>648</v>
      </c>
      <c r="B49" t="s">
        <v>5538</v>
      </c>
      <c r="C49" t="s">
        <v>5517</v>
      </c>
      <c r="D49" t="s">
        <v>5518</v>
      </c>
      <c r="E49" t="b">
        <v>1</v>
      </c>
    </row>
    <row r="50" spans="1:5" x14ac:dyDescent="0.25">
      <c r="A50" t="s">
        <v>3000</v>
      </c>
      <c r="B50" t="s">
        <v>5550</v>
      </c>
      <c r="C50" t="s">
        <v>5519</v>
      </c>
      <c r="D50" t="s">
        <v>5520</v>
      </c>
      <c r="E50" t="b">
        <v>1</v>
      </c>
    </row>
    <row r="51" spans="1:5" x14ac:dyDescent="0.25">
      <c r="A51" t="s">
        <v>2026</v>
      </c>
      <c r="B51" t="s">
        <v>5551</v>
      </c>
      <c r="C51" t="s">
        <v>5552</v>
      </c>
      <c r="D51" t="s">
        <v>5551</v>
      </c>
      <c r="E51" t="b">
        <v>1</v>
      </c>
    </row>
    <row r="52" spans="1:5" x14ac:dyDescent="0.25">
      <c r="A52" t="s">
        <v>5208</v>
      </c>
      <c r="B52" t="s">
        <v>5553</v>
      </c>
      <c r="C52" t="s">
        <v>5554</v>
      </c>
      <c r="D52" t="s">
        <v>5553</v>
      </c>
      <c r="E52" t="b">
        <v>1</v>
      </c>
    </row>
    <row r="53" spans="1:5" x14ac:dyDescent="0.25">
      <c r="A53" t="s">
        <v>1488</v>
      </c>
      <c r="B53" t="s">
        <v>5555</v>
      </c>
      <c r="C53" t="s">
        <v>5556</v>
      </c>
      <c r="D53" t="s">
        <v>5557</v>
      </c>
      <c r="E53" t="b">
        <v>1</v>
      </c>
    </row>
    <row r="54" spans="1:5" x14ac:dyDescent="0.25">
      <c r="A54" t="s">
        <v>3220</v>
      </c>
      <c r="B54" t="s">
        <v>5558</v>
      </c>
      <c r="C54" t="s">
        <v>5556</v>
      </c>
      <c r="D54" t="s">
        <v>5557</v>
      </c>
      <c r="E54" t="b">
        <v>1</v>
      </c>
    </row>
    <row r="55" spans="1:5" x14ac:dyDescent="0.25">
      <c r="A55" t="s">
        <v>646</v>
      </c>
      <c r="B55" t="s">
        <v>5504</v>
      </c>
      <c r="C55" t="s">
        <v>5556</v>
      </c>
      <c r="D55" t="s">
        <v>5557</v>
      </c>
      <c r="E55" t="b">
        <v>1</v>
      </c>
    </row>
    <row r="56" spans="1:5" x14ac:dyDescent="0.25">
      <c r="A56" t="s">
        <v>5559</v>
      </c>
      <c r="B56" t="s">
        <v>5560</v>
      </c>
      <c r="C56" t="s">
        <v>5561</v>
      </c>
      <c r="D56" t="s">
        <v>5560</v>
      </c>
      <c r="E56" t="b">
        <v>1</v>
      </c>
    </row>
    <row r="57" spans="1:5" x14ac:dyDescent="0.25">
      <c r="A57" t="s">
        <v>2338</v>
      </c>
      <c r="B57" t="s">
        <v>5564</v>
      </c>
      <c r="C57" t="s">
        <v>5521</v>
      </c>
      <c r="D57" t="s">
        <v>5522</v>
      </c>
      <c r="E57" t="b">
        <v>1</v>
      </c>
    </row>
    <row r="58" spans="1:5" x14ac:dyDescent="0.25">
      <c r="A58" t="s">
        <v>4254</v>
      </c>
      <c r="B58" t="s">
        <v>5538</v>
      </c>
      <c r="C58" t="s">
        <v>5521</v>
      </c>
      <c r="D58" t="s">
        <v>5522</v>
      </c>
      <c r="E58" t="b">
        <v>1</v>
      </c>
    </row>
    <row r="59" spans="1:5" x14ac:dyDescent="0.25">
      <c r="A59" t="s">
        <v>1458</v>
      </c>
      <c r="B59" t="s">
        <v>5565</v>
      </c>
      <c r="C59" t="s">
        <v>5523</v>
      </c>
      <c r="D59" t="s">
        <v>5524</v>
      </c>
      <c r="E59" t="b">
        <v>1</v>
      </c>
    </row>
    <row r="60" spans="1:5" x14ac:dyDescent="0.25">
      <c r="A60" t="s">
        <v>1134</v>
      </c>
      <c r="B60" t="s">
        <v>5566</v>
      </c>
      <c r="C60" t="s">
        <v>5525</v>
      </c>
      <c r="D60" t="s">
        <v>5526</v>
      </c>
      <c r="E60" t="b">
        <v>1</v>
      </c>
    </row>
    <row r="61" spans="1:5" x14ac:dyDescent="0.25">
      <c r="A61" t="s">
        <v>626</v>
      </c>
      <c r="B61" t="s">
        <v>5567</v>
      </c>
      <c r="C61" t="s">
        <v>5525</v>
      </c>
      <c r="D61" t="s">
        <v>5526</v>
      </c>
      <c r="E61" t="b">
        <v>1</v>
      </c>
    </row>
    <row r="62" spans="1:5" x14ac:dyDescent="0.25">
      <c r="A62" t="s">
        <v>5568</v>
      </c>
      <c r="B62" t="s">
        <v>5569</v>
      </c>
      <c r="C62" t="s">
        <v>5525</v>
      </c>
      <c r="D62" t="s">
        <v>5526</v>
      </c>
      <c r="E62" t="b">
        <v>1</v>
      </c>
    </row>
    <row r="63" spans="1:5" x14ac:dyDescent="0.25">
      <c r="A63" t="s">
        <v>826</v>
      </c>
      <c r="B63" t="s">
        <v>5570</v>
      </c>
      <c r="C63" t="s">
        <v>5525</v>
      </c>
      <c r="D63" t="s">
        <v>5526</v>
      </c>
      <c r="E63" t="b">
        <v>1</v>
      </c>
    </row>
    <row r="64" spans="1:5" x14ac:dyDescent="0.25">
      <c r="A64" t="s">
        <v>824</v>
      </c>
      <c r="B64" t="s">
        <v>5571</v>
      </c>
      <c r="C64" t="s">
        <v>5525</v>
      </c>
      <c r="D64" t="s">
        <v>5526</v>
      </c>
      <c r="E64" t="b">
        <v>1</v>
      </c>
    </row>
    <row r="65" spans="1:5" x14ac:dyDescent="0.25">
      <c r="A65" t="s">
        <v>2898</v>
      </c>
      <c r="B65" t="s">
        <v>5572</v>
      </c>
      <c r="C65" t="s">
        <v>5528</v>
      </c>
      <c r="D65" t="s">
        <v>5529</v>
      </c>
      <c r="E65" t="b">
        <v>1</v>
      </c>
    </row>
    <row r="66" spans="1:5" x14ac:dyDescent="0.25">
      <c r="A66" t="s">
        <v>552</v>
      </c>
      <c r="B66" t="s">
        <v>5573</v>
      </c>
      <c r="C66" t="s">
        <v>5528</v>
      </c>
      <c r="D66" t="s">
        <v>5529</v>
      </c>
      <c r="E66" t="b">
        <v>1</v>
      </c>
    </row>
    <row r="67" spans="1:5" x14ac:dyDescent="0.25">
      <c r="A67" t="s">
        <v>2788</v>
      </c>
      <c r="B67" t="s">
        <v>5577</v>
      </c>
      <c r="C67" t="s">
        <v>5578</v>
      </c>
      <c r="D67" t="s">
        <v>5579</v>
      </c>
      <c r="E67" t="b">
        <v>1</v>
      </c>
    </row>
    <row r="68" spans="1:5" x14ac:dyDescent="0.25">
      <c r="A68" t="s">
        <v>3276</v>
      </c>
      <c r="B68" t="s">
        <v>5580</v>
      </c>
      <c r="C68" t="s">
        <v>5578</v>
      </c>
      <c r="D68" t="s">
        <v>5579</v>
      </c>
      <c r="E68" t="b">
        <v>1</v>
      </c>
    </row>
    <row r="69" spans="1:5" x14ac:dyDescent="0.25">
      <c r="A69" t="s">
        <v>4544</v>
      </c>
      <c r="B69" t="s">
        <v>5538</v>
      </c>
      <c r="C69" t="s">
        <v>5530</v>
      </c>
      <c r="D69" t="s">
        <v>5531</v>
      </c>
      <c r="E69" t="b">
        <v>1</v>
      </c>
    </row>
    <row r="70" spans="1:5" x14ac:dyDescent="0.25">
      <c r="A70" t="s">
        <v>5581</v>
      </c>
      <c r="B70" t="s">
        <v>5540</v>
      </c>
      <c r="C70" t="s">
        <v>5530</v>
      </c>
      <c r="D70" t="s">
        <v>5531</v>
      </c>
      <c r="E70" t="b">
        <v>1</v>
      </c>
    </row>
    <row r="71" spans="1:5" x14ac:dyDescent="0.25">
      <c r="A71" t="s">
        <v>800</v>
      </c>
      <c r="B71" t="s">
        <v>5541</v>
      </c>
      <c r="C71" t="s">
        <v>5530</v>
      </c>
      <c r="D71" t="s">
        <v>5531</v>
      </c>
      <c r="E71" t="b">
        <v>1</v>
      </c>
    </row>
    <row r="72" spans="1:5" x14ac:dyDescent="0.25">
      <c r="A72" t="s">
        <v>4024</v>
      </c>
      <c r="B72" t="s">
        <v>5542</v>
      </c>
      <c r="C72" t="s">
        <v>5530</v>
      </c>
      <c r="D72" t="s">
        <v>5531</v>
      </c>
      <c r="E72" t="b">
        <v>1</v>
      </c>
    </row>
    <row r="73" spans="1:5" x14ac:dyDescent="0.25">
      <c r="A73" t="s">
        <v>2256</v>
      </c>
      <c r="B73" t="s">
        <v>5543</v>
      </c>
      <c r="C73" t="s">
        <v>5530</v>
      </c>
      <c r="D73" t="s">
        <v>5531</v>
      </c>
      <c r="E73" t="b">
        <v>1</v>
      </c>
    </row>
    <row r="74" spans="1:5" x14ac:dyDescent="0.25">
      <c r="A74" t="s">
        <v>1094</v>
      </c>
      <c r="B74" t="s">
        <v>5544</v>
      </c>
      <c r="C74" t="s">
        <v>5530</v>
      </c>
      <c r="D74" t="s">
        <v>5531</v>
      </c>
      <c r="E74" t="b">
        <v>1</v>
      </c>
    </row>
    <row r="75" spans="1:5" x14ac:dyDescent="0.25">
      <c r="A75" t="s">
        <v>1410</v>
      </c>
      <c r="B75" t="s">
        <v>5545</v>
      </c>
      <c r="C75" t="s">
        <v>5530</v>
      </c>
      <c r="D75" t="s">
        <v>5531</v>
      </c>
      <c r="E75" t="b">
        <v>1</v>
      </c>
    </row>
    <row r="76" spans="1:5" x14ac:dyDescent="0.25">
      <c r="A76" t="s">
        <v>5582</v>
      </c>
      <c r="B76" t="s">
        <v>5546</v>
      </c>
      <c r="C76" t="s">
        <v>5530</v>
      </c>
      <c r="D76" t="s">
        <v>5531</v>
      </c>
      <c r="E76" t="b">
        <v>1</v>
      </c>
    </row>
    <row r="77" spans="1:5" x14ac:dyDescent="0.25">
      <c r="A77" t="s">
        <v>4074</v>
      </c>
      <c r="B77" t="s">
        <v>5547</v>
      </c>
      <c r="C77" t="s">
        <v>5530</v>
      </c>
      <c r="D77" t="s">
        <v>5531</v>
      </c>
      <c r="E77" t="b">
        <v>1</v>
      </c>
    </row>
    <row r="78" spans="1:5" x14ac:dyDescent="0.25">
      <c r="A78" t="s">
        <v>5513</v>
      </c>
      <c r="B78" t="s">
        <v>5566</v>
      </c>
      <c r="C78" t="s">
        <v>5532</v>
      </c>
      <c r="D78" t="s">
        <v>5585</v>
      </c>
      <c r="E78" t="b">
        <v>1</v>
      </c>
    </row>
    <row r="79" spans="1:5" x14ac:dyDescent="0.25">
      <c r="A79" t="s">
        <v>5515</v>
      </c>
      <c r="B79" t="s">
        <v>5567</v>
      </c>
      <c r="C79" t="s">
        <v>5532</v>
      </c>
      <c r="D79" t="s">
        <v>5585</v>
      </c>
      <c r="E79" t="b">
        <v>1</v>
      </c>
    </row>
    <row r="80" spans="1:5" x14ac:dyDescent="0.25">
      <c r="A80" t="s">
        <v>5517</v>
      </c>
      <c r="B80" t="s">
        <v>5569</v>
      </c>
      <c r="C80" t="s">
        <v>5532</v>
      </c>
      <c r="D80" t="s">
        <v>5585</v>
      </c>
      <c r="E80" t="b">
        <v>1</v>
      </c>
    </row>
    <row r="81" spans="1:5" x14ac:dyDescent="0.25">
      <c r="A81" t="s">
        <v>5519</v>
      </c>
      <c r="B81" t="s">
        <v>5570</v>
      </c>
      <c r="C81" t="s">
        <v>5532</v>
      </c>
      <c r="D81" t="s">
        <v>5585</v>
      </c>
      <c r="E81" t="b">
        <v>1</v>
      </c>
    </row>
    <row r="82" spans="1:5" x14ac:dyDescent="0.25">
      <c r="A82" t="s">
        <v>5552</v>
      </c>
      <c r="B82" t="s">
        <v>5571</v>
      </c>
      <c r="C82" t="s">
        <v>5532</v>
      </c>
      <c r="D82" t="s">
        <v>5585</v>
      </c>
      <c r="E82" t="b">
        <v>1</v>
      </c>
    </row>
    <row r="83" spans="1:5" x14ac:dyDescent="0.25">
      <c r="A83" t="s">
        <v>5554</v>
      </c>
      <c r="B83" t="s">
        <v>5586</v>
      </c>
      <c r="C83" t="s">
        <v>5534</v>
      </c>
      <c r="D83" t="s">
        <v>5587</v>
      </c>
      <c r="E83" t="b">
        <v>1</v>
      </c>
    </row>
    <row r="84" spans="1:5" x14ac:dyDescent="0.25">
      <c r="A84" t="s">
        <v>5556</v>
      </c>
      <c r="B84" t="s">
        <v>5588</v>
      </c>
      <c r="C84" t="s">
        <v>5534</v>
      </c>
      <c r="D84" t="s">
        <v>5587</v>
      </c>
      <c r="E84" t="b">
        <v>1</v>
      </c>
    </row>
    <row r="85" spans="1:5" x14ac:dyDescent="0.25">
      <c r="A85" t="s">
        <v>1076</v>
      </c>
      <c r="B85" t="s">
        <v>5538</v>
      </c>
      <c r="C85" t="s">
        <v>5281</v>
      </c>
      <c r="D85" t="s">
        <v>5502</v>
      </c>
      <c r="E85" t="b">
        <v>1</v>
      </c>
    </row>
    <row r="86" spans="1:5" x14ac:dyDescent="0.25">
      <c r="A86" t="s">
        <v>5240</v>
      </c>
      <c r="B86" t="s">
        <v>5537</v>
      </c>
      <c r="C86" t="s">
        <v>5281</v>
      </c>
      <c r="D86" t="s">
        <v>5502</v>
      </c>
      <c r="E86" t="b">
        <v>1</v>
      </c>
    </row>
    <row r="87" spans="1:5" x14ac:dyDescent="0.25">
      <c r="A87" t="s">
        <v>1618</v>
      </c>
      <c r="B87" t="s">
        <v>5544</v>
      </c>
      <c r="C87" t="s">
        <v>5281</v>
      </c>
      <c r="D87" t="s">
        <v>5502</v>
      </c>
      <c r="E87" t="b">
        <v>1</v>
      </c>
    </row>
    <row r="88" spans="1:5" x14ac:dyDescent="0.25">
      <c r="A88" t="s">
        <v>4228</v>
      </c>
      <c r="B88" t="s">
        <v>5545</v>
      </c>
      <c r="C88" t="s">
        <v>5281</v>
      </c>
      <c r="D88" t="s">
        <v>5502</v>
      </c>
      <c r="E88" t="b">
        <v>1</v>
      </c>
    </row>
    <row r="89" spans="1:5" x14ac:dyDescent="0.25">
      <c r="A89" t="s">
        <v>4744</v>
      </c>
      <c r="B89" t="s">
        <v>5546</v>
      </c>
      <c r="C89" t="s">
        <v>5281</v>
      </c>
      <c r="D89" t="s">
        <v>5502</v>
      </c>
      <c r="E89" t="b">
        <v>1</v>
      </c>
    </row>
    <row r="90" spans="1:5" x14ac:dyDescent="0.25">
      <c r="A90" t="s">
        <v>4054</v>
      </c>
      <c r="B90" t="s">
        <v>5547</v>
      </c>
      <c r="C90" t="s">
        <v>5281</v>
      </c>
      <c r="D90" t="s">
        <v>5502</v>
      </c>
      <c r="E90" t="b">
        <v>1</v>
      </c>
    </row>
    <row r="91" spans="1:5" x14ac:dyDescent="0.25">
      <c r="A91" t="s">
        <v>5052</v>
      </c>
      <c r="B91" t="s">
        <v>5538</v>
      </c>
      <c r="C91" t="s">
        <v>5286</v>
      </c>
      <c r="D91" t="s">
        <v>5503</v>
      </c>
      <c r="E91" t="b">
        <v>1</v>
      </c>
    </row>
    <row r="92" spans="1:5" x14ac:dyDescent="0.25">
      <c r="A92" t="s">
        <v>5194</v>
      </c>
      <c r="B92" t="s">
        <v>5544</v>
      </c>
      <c r="C92" t="s">
        <v>5286</v>
      </c>
      <c r="D92" t="s">
        <v>5503</v>
      </c>
      <c r="E92" t="b">
        <v>1</v>
      </c>
    </row>
    <row r="93" spans="1:5" x14ac:dyDescent="0.25">
      <c r="A93" t="s">
        <v>884</v>
      </c>
      <c r="B93" t="s">
        <v>5545</v>
      </c>
      <c r="C93" t="s">
        <v>5286</v>
      </c>
      <c r="D93" t="s">
        <v>5503</v>
      </c>
      <c r="E93" t="b">
        <v>1</v>
      </c>
    </row>
    <row r="94" spans="1:5" x14ac:dyDescent="0.25">
      <c r="A94" t="s">
        <v>3752</v>
      </c>
      <c r="B94" t="s">
        <v>5546</v>
      </c>
      <c r="C94" t="s">
        <v>5286</v>
      </c>
      <c r="D94" t="s">
        <v>5503</v>
      </c>
      <c r="E94" t="b">
        <v>1</v>
      </c>
    </row>
    <row r="95" spans="1:5" x14ac:dyDescent="0.25">
      <c r="A95" t="s">
        <v>2950</v>
      </c>
      <c r="B95" t="s">
        <v>5547</v>
      </c>
      <c r="C95" t="s">
        <v>5286</v>
      </c>
      <c r="D95" t="s">
        <v>5503</v>
      </c>
      <c r="E95" t="b">
        <v>1</v>
      </c>
    </row>
    <row r="96" spans="1:5" x14ac:dyDescent="0.25">
      <c r="A96" t="s">
        <v>3556</v>
      </c>
      <c r="B96" t="s">
        <v>5538</v>
      </c>
      <c r="C96" t="s">
        <v>5288</v>
      </c>
      <c r="D96" t="s">
        <v>5504</v>
      </c>
      <c r="E96" t="b">
        <v>1</v>
      </c>
    </row>
    <row r="97" spans="1:5" x14ac:dyDescent="0.25">
      <c r="A97" t="s">
        <v>1586</v>
      </c>
      <c r="B97" t="s">
        <v>5540</v>
      </c>
      <c r="C97" t="s">
        <v>5288</v>
      </c>
      <c r="D97" t="s">
        <v>5504</v>
      </c>
      <c r="E97" t="b">
        <v>1</v>
      </c>
    </row>
    <row r="98" spans="1:5" x14ac:dyDescent="0.25">
      <c r="A98" t="s">
        <v>3182</v>
      </c>
      <c r="B98" t="s">
        <v>5541</v>
      </c>
      <c r="C98" t="s">
        <v>5288</v>
      </c>
      <c r="D98" t="s">
        <v>5504</v>
      </c>
      <c r="E98" t="b">
        <v>1</v>
      </c>
    </row>
    <row r="99" spans="1:5" x14ac:dyDescent="0.25">
      <c r="A99" t="s">
        <v>5050</v>
      </c>
      <c r="B99" t="s">
        <v>5542</v>
      </c>
      <c r="C99" t="s">
        <v>5288</v>
      </c>
      <c r="D99" t="s">
        <v>5504</v>
      </c>
      <c r="E99" t="b">
        <v>1</v>
      </c>
    </row>
    <row r="100" spans="1:5" x14ac:dyDescent="0.25">
      <c r="A100" t="s">
        <v>5574</v>
      </c>
      <c r="B100" t="s">
        <v>5543</v>
      </c>
      <c r="C100" t="s">
        <v>5288</v>
      </c>
      <c r="D100" t="s">
        <v>5504</v>
      </c>
      <c r="E100" t="b">
        <v>1</v>
      </c>
    </row>
    <row r="101" spans="1:5" x14ac:dyDescent="0.25">
      <c r="A101" t="s">
        <v>5144</v>
      </c>
      <c r="B101" t="s">
        <v>5576</v>
      </c>
      <c r="C101" t="s">
        <v>5288</v>
      </c>
      <c r="D101" t="s">
        <v>5504</v>
      </c>
      <c r="E101" t="b">
        <v>1</v>
      </c>
    </row>
    <row r="102" spans="1:5" x14ac:dyDescent="0.25">
      <c r="A102" t="s">
        <v>364</v>
      </c>
      <c r="B102" t="s">
        <v>5544</v>
      </c>
      <c r="C102" t="s">
        <v>5288</v>
      </c>
      <c r="D102" t="s">
        <v>5504</v>
      </c>
      <c r="E102" t="b">
        <v>1</v>
      </c>
    </row>
    <row r="103" spans="1:5" x14ac:dyDescent="0.25">
      <c r="A103" t="s">
        <v>5575</v>
      </c>
      <c r="B103" t="s">
        <v>5545</v>
      </c>
      <c r="C103" t="s">
        <v>5288</v>
      </c>
      <c r="D103" t="s">
        <v>5504</v>
      </c>
      <c r="E103" t="b">
        <v>1</v>
      </c>
    </row>
    <row r="104" spans="1:5" x14ac:dyDescent="0.25">
      <c r="A104" t="s">
        <v>870</v>
      </c>
      <c r="B104" t="s">
        <v>5546</v>
      </c>
      <c r="C104" t="s">
        <v>5288</v>
      </c>
      <c r="D104" t="s">
        <v>5504</v>
      </c>
      <c r="E104" t="b">
        <v>1</v>
      </c>
    </row>
    <row r="105" spans="1:5" x14ac:dyDescent="0.25">
      <c r="A105" t="s">
        <v>4444</v>
      </c>
      <c r="B105" t="s">
        <v>5547</v>
      </c>
      <c r="C105" t="s">
        <v>5288</v>
      </c>
      <c r="D105" t="s">
        <v>5504</v>
      </c>
      <c r="E105" t="b">
        <v>1</v>
      </c>
    </row>
    <row r="106" spans="1:5" x14ac:dyDescent="0.25">
      <c r="A106" t="s">
        <v>796</v>
      </c>
      <c r="B106" t="s">
        <v>5538</v>
      </c>
      <c r="C106" t="s">
        <v>5220</v>
      </c>
      <c r="D106" t="s">
        <v>5497</v>
      </c>
      <c r="E106" t="b">
        <v>1</v>
      </c>
    </row>
    <row r="107" spans="1:5" x14ac:dyDescent="0.25">
      <c r="A107" t="s">
        <v>3026</v>
      </c>
      <c r="B107" t="s">
        <v>5540</v>
      </c>
      <c r="C107" t="s">
        <v>5220</v>
      </c>
      <c r="D107" t="s">
        <v>5497</v>
      </c>
      <c r="E107" t="b">
        <v>1</v>
      </c>
    </row>
    <row r="108" spans="1:5" x14ac:dyDescent="0.25">
      <c r="A108" t="s">
        <v>1284</v>
      </c>
      <c r="B108" t="s">
        <v>5541</v>
      </c>
      <c r="C108" t="s">
        <v>5220</v>
      </c>
      <c r="D108" t="s">
        <v>5497</v>
      </c>
      <c r="E108" t="b">
        <v>1</v>
      </c>
    </row>
    <row r="109" spans="1:5" x14ac:dyDescent="0.25">
      <c r="A109" t="s">
        <v>5271</v>
      </c>
      <c r="B109" t="s">
        <v>5542</v>
      </c>
      <c r="C109" t="s">
        <v>5220</v>
      </c>
      <c r="D109" t="s">
        <v>5497</v>
      </c>
      <c r="E109" t="b">
        <v>1</v>
      </c>
    </row>
    <row r="110" spans="1:5" x14ac:dyDescent="0.25">
      <c r="A110" t="s">
        <v>3724</v>
      </c>
      <c r="B110" t="s">
        <v>5543</v>
      </c>
      <c r="C110" t="s">
        <v>5220</v>
      </c>
      <c r="D110" t="s">
        <v>5497</v>
      </c>
      <c r="E110" t="b">
        <v>1</v>
      </c>
    </row>
    <row r="111" spans="1:5" x14ac:dyDescent="0.25">
      <c r="A111" t="s">
        <v>3590</v>
      </c>
      <c r="B111" t="s">
        <v>5544</v>
      </c>
      <c r="C111" t="s">
        <v>5220</v>
      </c>
      <c r="D111" t="s">
        <v>5497</v>
      </c>
      <c r="E111" t="b">
        <v>1</v>
      </c>
    </row>
    <row r="112" spans="1:5" x14ac:dyDescent="0.25">
      <c r="A112" t="s">
        <v>5276</v>
      </c>
      <c r="B112" t="s">
        <v>5545</v>
      </c>
      <c r="C112" t="s">
        <v>5220</v>
      </c>
      <c r="D112" t="s">
        <v>5497</v>
      </c>
      <c r="E112" t="b">
        <v>1</v>
      </c>
    </row>
    <row r="113" spans="1:5" x14ac:dyDescent="0.25">
      <c r="A113" t="s">
        <v>2548</v>
      </c>
      <c r="B113" t="s">
        <v>5546</v>
      </c>
      <c r="C113" t="s">
        <v>5220</v>
      </c>
      <c r="D113" t="s">
        <v>5497</v>
      </c>
      <c r="E113" t="b">
        <v>1</v>
      </c>
    </row>
    <row r="114" spans="1:5" x14ac:dyDescent="0.25">
      <c r="A114" t="s">
        <v>4004</v>
      </c>
      <c r="B114" t="s">
        <v>5547</v>
      </c>
      <c r="C114" t="s">
        <v>5220</v>
      </c>
      <c r="D114" t="s">
        <v>5497</v>
      </c>
      <c r="E114" t="b">
        <v>1</v>
      </c>
    </row>
    <row r="115" spans="1:5" x14ac:dyDescent="0.25">
      <c r="A115" t="s">
        <v>5562</v>
      </c>
      <c r="B115" t="s">
        <v>5538</v>
      </c>
      <c r="C115" t="s">
        <v>5222</v>
      </c>
      <c r="D115" t="s">
        <v>5500</v>
      </c>
      <c r="E115" t="b">
        <v>1</v>
      </c>
    </row>
    <row r="116" spans="1:5" x14ac:dyDescent="0.25">
      <c r="A116" t="s">
        <v>5563</v>
      </c>
      <c r="B116" t="s">
        <v>5544</v>
      </c>
      <c r="C116" t="s">
        <v>5222</v>
      </c>
      <c r="D116" t="s">
        <v>5500</v>
      </c>
      <c r="E116" t="b">
        <v>1</v>
      </c>
    </row>
    <row r="117" spans="1:5" x14ac:dyDescent="0.25">
      <c r="A117" t="s">
        <v>4110</v>
      </c>
      <c r="B117" t="s">
        <v>5545</v>
      </c>
      <c r="C117" t="s">
        <v>5222</v>
      </c>
      <c r="D117" t="s">
        <v>5500</v>
      </c>
      <c r="E117" t="b">
        <v>1</v>
      </c>
    </row>
    <row r="118" spans="1:5" x14ac:dyDescent="0.25">
      <c r="A118" t="s">
        <v>2030</v>
      </c>
      <c r="B118" t="s">
        <v>5546</v>
      </c>
      <c r="C118" t="s">
        <v>5222</v>
      </c>
      <c r="D118" t="s">
        <v>5500</v>
      </c>
      <c r="E118" t="b">
        <v>1</v>
      </c>
    </row>
    <row r="119" spans="1:5" x14ac:dyDescent="0.25">
      <c r="A119" t="s">
        <v>1782</v>
      </c>
      <c r="B119" t="s">
        <v>5547</v>
      </c>
      <c r="C119" t="s">
        <v>5222</v>
      </c>
      <c r="D119" t="s">
        <v>5500</v>
      </c>
      <c r="E119"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105E5-5AF5-4312-907B-1C28A61B6C0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5507</v>
      </c>
      <c r="B2" t="s">
        <v>5508</v>
      </c>
      <c r="C2" t="s">
        <v>5498</v>
      </c>
      <c r="D2" t="s">
        <v>5499</v>
      </c>
      <c r="E2" t="b">
        <v>1</v>
      </c>
    </row>
    <row r="3" spans="1:5" x14ac:dyDescent="0.25">
      <c r="A3" t="s">
        <v>5532</v>
      </c>
      <c r="B3" t="s">
        <v>5533</v>
      </c>
      <c r="C3" t="s">
        <v>5498</v>
      </c>
      <c r="D3" t="s">
        <v>5499</v>
      </c>
      <c r="E3" t="b">
        <v>1</v>
      </c>
    </row>
    <row r="4" spans="1:5" x14ac:dyDescent="0.25">
      <c r="A4" t="s">
        <v>5509</v>
      </c>
      <c r="B4" t="s">
        <v>5510</v>
      </c>
      <c r="C4" t="s">
        <v>5498</v>
      </c>
      <c r="D4" t="s">
        <v>5499</v>
      </c>
      <c r="E4" t="b">
        <v>1</v>
      </c>
    </row>
    <row r="5" spans="1:5" x14ac:dyDescent="0.25">
      <c r="A5" t="s">
        <v>5511</v>
      </c>
      <c r="B5" t="s">
        <v>5512</v>
      </c>
      <c r="C5" t="s">
        <v>5498</v>
      </c>
      <c r="D5" t="s">
        <v>5499</v>
      </c>
      <c r="E5" t="b">
        <v>1</v>
      </c>
    </row>
    <row r="6" spans="1:5" x14ac:dyDescent="0.25">
      <c r="A6" t="s">
        <v>5220</v>
      </c>
      <c r="B6" t="s">
        <v>5497</v>
      </c>
      <c r="C6" t="s">
        <v>5498</v>
      </c>
      <c r="D6" t="s">
        <v>5499</v>
      </c>
      <c r="E6" t="b">
        <v>1</v>
      </c>
    </row>
    <row r="7" spans="1:5" x14ac:dyDescent="0.25">
      <c r="A7" t="s">
        <v>5513</v>
      </c>
      <c r="B7" t="s">
        <v>5514</v>
      </c>
      <c r="C7" t="s">
        <v>5498</v>
      </c>
      <c r="D7" t="s">
        <v>5499</v>
      </c>
      <c r="E7" t="b">
        <v>1</v>
      </c>
    </row>
    <row r="8" spans="1:5" x14ac:dyDescent="0.25">
      <c r="A8" t="s">
        <v>5515</v>
      </c>
      <c r="B8" t="s">
        <v>5516</v>
      </c>
      <c r="C8" t="s">
        <v>5498</v>
      </c>
      <c r="D8" t="s">
        <v>5499</v>
      </c>
      <c r="E8" t="b">
        <v>1</v>
      </c>
    </row>
    <row r="9" spans="1:5" x14ac:dyDescent="0.25">
      <c r="A9" t="s">
        <v>5236</v>
      </c>
      <c r="B9" t="s">
        <v>5501</v>
      </c>
      <c r="C9" t="s">
        <v>5498</v>
      </c>
      <c r="D9" t="s">
        <v>5499</v>
      </c>
      <c r="E9" t="b">
        <v>1</v>
      </c>
    </row>
    <row r="10" spans="1:5" x14ac:dyDescent="0.25">
      <c r="A10" t="s">
        <v>5517</v>
      </c>
      <c r="B10" t="s">
        <v>5518</v>
      </c>
      <c r="C10" t="s">
        <v>5498</v>
      </c>
      <c r="D10" t="s">
        <v>5499</v>
      </c>
      <c r="E10" t="b">
        <v>1</v>
      </c>
    </row>
    <row r="11" spans="1:5" x14ac:dyDescent="0.25">
      <c r="A11" t="s">
        <v>5519</v>
      </c>
      <c r="B11" t="s">
        <v>5520</v>
      </c>
      <c r="C11" t="s">
        <v>5498</v>
      </c>
      <c r="D11" t="s">
        <v>5499</v>
      </c>
      <c r="E11" t="b">
        <v>1</v>
      </c>
    </row>
    <row r="12" spans="1:5" x14ac:dyDescent="0.25">
      <c r="A12" t="s">
        <v>5222</v>
      </c>
      <c r="B12" t="s">
        <v>5500</v>
      </c>
      <c r="C12" t="s">
        <v>5498</v>
      </c>
      <c r="D12" t="s">
        <v>5499</v>
      </c>
      <c r="E12" t="b">
        <v>1</v>
      </c>
    </row>
    <row r="13" spans="1:5" x14ac:dyDescent="0.25">
      <c r="A13" t="s">
        <v>5521</v>
      </c>
      <c r="B13" t="s">
        <v>5522</v>
      </c>
      <c r="C13" t="s">
        <v>5498</v>
      </c>
      <c r="D13" t="s">
        <v>5499</v>
      </c>
      <c r="E13" t="b">
        <v>1</v>
      </c>
    </row>
    <row r="14" spans="1:5" x14ac:dyDescent="0.25">
      <c r="A14" t="s">
        <v>5523</v>
      </c>
      <c r="B14" t="s">
        <v>5524</v>
      </c>
      <c r="C14" t="s">
        <v>5498</v>
      </c>
      <c r="D14" t="s">
        <v>5499</v>
      </c>
      <c r="E14" t="b">
        <v>1</v>
      </c>
    </row>
    <row r="15" spans="1:5" x14ac:dyDescent="0.25">
      <c r="A15" t="s">
        <v>5528</v>
      </c>
      <c r="B15" t="s">
        <v>5529</v>
      </c>
      <c r="C15" t="s">
        <v>5498</v>
      </c>
      <c r="D15" t="s">
        <v>5499</v>
      </c>
      <c r="E15" t="b">
        <v>1</v>
      </c>
    </row>
    <row r="16" spans="1:5" x14ac:dyDescent="0.25">
      <c r="A16" t="s">
        <v>5281</v>
      </c>
      <c r="B16" t="s">
        <v>5502</v>
      </c>
      <c r="C16" t="s">
        <v>5498</v>
      </c>
      <c r="D16" t="s">
        <v>5499</v>
      </c>
      <c r="E16" t="b">
        <v>1</v>
      </c>
    </row>
    <row r="17" spans="1:5" x14ac:dyDescent="0.25">
      <c r="A17" t="s">
        <v>5286</v>
      </c>
      <c r="B17" t="s">
        <v>5503</v>
      </c>
      <c r="C17" t="s">
        <v>5498</v>
      </c>
      <c r="D17" t="s">
        <v>5499</v>
      </c>
      <c r="E17" t="b">
        <v>1</v>
      </c>
    </row>
    <row r="18" spans="1:5" x14ac:dyDescent="0.25">
      <c r="A18" t="s">
        <v>5288</v>
      </c>
      <c r="B18" t="s">
        <v>5504</v>
      </c>
      <c r="C18" t="s">
        <v>5498</v>
      </c>
      <c r="D18" t="s">
        <v>5499</v>
      </c>
      <c r="E18" t="b">
        <v>1</v>
      </c>
    </row>
    <row r="19" spans="1:5" x14ac:dyDescent="0.25">
      <c r="A19" t="s">
        <v>5530</v>
      </c>
      <c r="B19" t="s">
        <v>5531</v>
      </c>
      <c r="C19" t="s">
        <v>5498</v>
      </c>
      <c r="D19" t="s">
        <v>5499</v>
      </c>
      <c r="E19" t="b">
        <v>1</v>
      </c>
    </row>
    <row r="20" spans="1:5" x14ac:dyDescent="0.25">
      <c r="A20" t="s">
        <v>5505</v>
      </c>
      <c r="B20" t="s">
        <v>5506</v>
      </c>
      <c r="C20" t="s">
        <v>5498</v>
      </c>
      <c r="D20" t="s">
        <v>5499</v>
      </c>
      <c r="E20" t="b">
        <v>1</v>
      </c>
    </row>
    <row r="21" spans="1:5" x14ac:dyDescent="0.25">
      <c r="A21" t="s">
        <v>5534</v>
      </c>
      <c r="B21" t="s">
        <v>5535</v>
      </c>
      <c r="C21" t="s">
        <v>5238</v>
      </c>
      <c r="D21" t="s">
        <v>5536</v>
      </c>
      <c r="E21" t="b">
        <v>1</v>
      </c>
    </row>
    <row r="22" spans="1:5" x14ac:dyDescent="0.25">
      <c r="A22" t="s">
        <v>5525</v>
      </c>
      <c r="B22" t="s">
        <v>5526</v>
      </c>
      <c r="C22" t="s">
        <v>5240</v>
      </c>
      <c r="D22" t="s">
        <v>5527</v>
      </c>
      <c r="E22"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6046-442E-4E5A-BA23-82292A67B1D2}">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5288</v>
      </c>
      <c r="B2" t="s">
        <v>5467</v>
      </c>
      <c r="E2" t="b">
        <v>1</v>
      </c>
    </row>
    <row r="3" spans="1:5" x14ac:dyDescent="0.25">
      <c r="A3" t="s">
        <v>5228</v>
      </c>
      <c r="B3" t="s">
        <v>5468</v>
      </c>
      <c r="E3" t="b">
        <v>1</v>
      </c>
    </row>
    <row r="4" spans="1:5" x14ac:dyDescent="0.25">
      <c r="A4" t="s">
        <v>5218</v>
      </c>
      <c r="B4" t="s">
        <v>5469</v>
      </c>
      <c r="E4" t="b">
        <v>1</v>
      </c>
    </row>
    <row r="5" spans="1:5" x14ac:dyDescent="0.25">
      <c r="A5" t="s">
        <v>5305</v>
      </c>
      <c r="B5" t="s">
        <v>5490</v>
      </c>
      <c r="E5" t="b">
        <v>1</v>
      </c>
    </row>
    <row r="6" spans="1:5" x14ac:dyDescent="0.25">
      <c r="A6" t="s">
        <v>5300</v>
      </c>
      <c r="B6" t="s">
        <v>5488</v>
      </c>
      <c r="E6" t="b">
        <v>1</v>
      </c>
    </row>
    <row r="7" spans="1:5" x14ac:dyDescent="0.25">
      <c r="A7" t="s">
        <v>5294</v>
      </c>
      <c r="B7" t="s">
        <v>5470</v>
      </c>
      <c r="E7" t="b">
        <v>1</v>
      </c>
    </row>
    <row r="8" spans="1:5" x14ac:dyDescent="0.25">
      <c r="A8" t="s">
        <v>5220</v>
      </c>
      <c r="B8" t="s">
        <v>5471</v>
      </c>
      <c r="E8" t="b">
        <v>1</v>
      </c>
    </row>
    <row r="9" spans="1:5" x14ac:dyDescent="0.25">
      <c r="A9" t="s">
        <v>5222</v>
      </c>
      <c r="B9" t="s">
        <v>5472</v>
      </c>
      <c r="E9" t="b">
        <v>1</v>
      </c>
    </row>
    <row r="10" spans="1:5" x14ac:dyDescent="0.25">
      <c r="A10" t="s">
        <v>5303</v>
      </c>
      <c r="B10" t="s">
        <v>5489</v>
      </c>
      <c r="E10" t="b">
        <v>1</v>
      </c>
    </row>
    <row r="11" spans="1:5" x14ac:dyDescent="0.25">
      <c r="A11" t="s">
        <v>5224</v>
      </c>
      <c r="B11" t="s">
        <v>5473</v>
      </c>
      <c r="E11" t="b">
        <v>1</v>
      </c>
    </row>
    <row r="12" spans="1:5" x14ac:dyDescent="0.25">
      <c r="A12" t="s">
        <v>5292</v>
      </c>
      <c r="B12" t="s">
        <v>5474</v>
      </c>
      <c r="E12" t="b">
        <v>1</v>
      </c>
    </row>
    <row r="13" spans="1:5" x14ac:dyDescent="0.25">
      <c r="A13" t="s">
        <v>5226</v>
      </c>
      <c r="B13" t="s">
        <v>5475</v>
      </c>
      <c r="E13" t="b">
        <v>1</v>
      </c>
    </row>
    <row r="14" spans="1:5" x14ac:dyDescent="0.25">
      <c r="A14" t="s">
        <v>5230</v>
      </c>
      <c r="B14" t="s">
        <v>5476</v>
      </c>
      <c r="E14" t="b">
        <v>1</v>
      </c>
    </row>
    <row r="15" spans="1:5" x14ac:dyDescent="0.25">
      <c r="A15" t="s">
        <v>5316</v>
      </c>
      <c r="B15" t="s">
        <v>5494</v>
      </c>
      <c r="E15" t="b">
        <v>1</v>
      </c>
    </row>
    <row r="16" spans="1:5" x14ac:dyDescent="0.25">
      <c r="A16" t="s">
        <v>5495</v>
      </c>
      <c r="B16" t="s">
        <v>5496</v>
      </c>
      <c r="E16" t="b">
        <v>1</v>
      </c>
    </row>
    <row r="17" spans="1:5" x14ac:dyDescent="0.25">
      <c r="A17" t="s">
        <v>5309</v>
      </c>
      <c r="B17" t="s">
        <v>5491</v>
      </c>
      <c r="E17" t="b">
        <v>1</v>
      </c>
    </row>
    <row r="18" spans="1:5" x14ac:dyDescent="0.25">
      <c r="A18" t="s">
        <v>5232</v>
      </c>
      <c r="B18" t="s">
        <v>5477</v>
      </c>
      <c r="E18" t="b">
        <v>1</v>
      </c>
    </row>
    <row r="19" spans="1:5" x14ac:dyDescent="0.25">
      <c r="A19" t="s">
        <v>5234</v>
      </c>
      <c r="B19" t="s">
        <v>5478</v>
      </c>
      <c r="E19" t="b">
        <v>1</v>
      </c>
    </row>
    <row r="20" spans="1:5" x14ac:dyDescent="0.25">
      <c r="A20" t="s">
        <v>5236</v>
      </c>
      <c r="B20" t="s">
        <v>5479</v>
      </c>
      <c r="E20" t="b">
        <v>1</v>
      </c>
    </row>
    <row r="21" spans="1:5" x14ac:dyDescent="0.25">
      <c r="A21" t="s">
        <v>5238</v>
      </c>
      <c r="B21" t="s">
        <v>5480</v>
      </c>
      <c r="E21" t="b">
        <v>1</v>
      </c>
    </row>
    <row r="22" spans="1:5" x14ac:dyDescent="0.25">
      <c r="A22" t="s">
        <v>5240</v>
      </c>
      <c r="B22" t="s">
        <v>5481</v>
      </c>
      <c r="E22" t="b">
        <v>1</v>
      </c>
    </row>
    <row r="23" spans="1:5" x14ac:dyDescent="0.25">
      <c r="A23" t="s">
        <v>5311</v>
      </c>
      <c r="B23" t="s">
        <v>5492</v>
      </c>
      <c r="E23" t="b">
        <v>1</v>
      </c>
    </row>
    <row r="24" spans="1:5" x14ac:dyDescent="0.25">
      <c r="A24" t="s">
        <v>5314</v>
      </c>
      <c r="B24" t="s">
        <v>5493</v>
      </c>
      <c r="E24" t="b">
        <v>1</v>
      </c>
    </row>
    <row r="25" spans="1:5" x14ac:dyDescent="0.25">
      <c r="A25" t="s">
        <v>5242</v>
      </c>
      <c r="B25" t="s">
        <v>5482</v>
      </c>
      <c r="E25" t="b">
        <v>1</v>
      </c>
    </row>
    <row r="26" spans="1:5" x14ac:dyDescent="0.25">
      <c r="A26" t="s">
        <v>5244</v>
      </c>
      <c r="B26" t="s">
        <v>5483</v>
      </c>
      <c r="E26" t="b">
        <v>1</v>
      </c>
    </row>
    <row r="27" spans="1:5" x14ac:dyDescent="0.25">
      <c r="A27" t="s">
        <v>5281</v>
      </c>
      <c r="B27" t="s">
        <v>5484</v>
      </c>
      <c r="E27" t="b">
        <v>1</v>
      </c>
    </row>
    <row r="28" spans="1:5" x14ac:dyDescent="0.25">
      <c r="A28" t="s">
        <v>5290</v>
      </c>
      <c r="B28" t="s">
        <v>5485</v>
      </c>
      <c r="E28" t="b">
        <v>1</v>
      </c>
    </row>
    <row r="29" spans="1:5" x14ac:dyDescent="0.25">
      <c r="A29" t="s">
        <v>5298</v>
      </c>
      <c r="B29" t="s">
        <v>5487</v>
      </c>
      <c r="E29" t="b">
        <v>1</v>
      </c>
    </row>
    <row r="30" spans="1:5" x14ac:dyDescent="0.25">
      <c r="A30" t="s">
        <v>5286</v>
      </c>
      <c r="B30" t="s">
        <v>5486</v>
      </c>
      <c r="E30"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2501F-FCF8-4642-B8C0-CEF31012F4E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5465</v>
      </c>
      <c r="B2" t="s">
        <v>5466</v>
      </c>
      <c r="E2" t="b">
        <v>1</v>
      </c>
    </row>
    <row r="3" spans="1:5" x14ac:dyDescent="0.25">
      <c r="A3" t="s">
        <v>5461</v>
      </c>
      <c r="B3" t="s">
        <v>5462</v>
      </c>
      <c r="E3" t="b">
        <v>1</v>
      </c>
    </row>
    <row r="4" spans="1:5" x14ac:dyDescent="0.25">
      <c r="A4" t="s">
        <v>5463</v>
      </c>
      <c r="B4" t="s">
        <v>5464</v>
      </c>
      <c r="E4"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0B439-1EA9-4FC5-9BB7-A5C45780B50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5283</v>
      </c>
      <c r="B2" t="s">
        <v>5399</v>
      </c>
      <c r="E2" t="b">
        <v>1</v>
      </c>
    </row>
    <row r="3" spans="1:5" x14ac:dyDescent="0.25">
      <c r="A3" t="s">
        <v>4028</v>
      </c>
      <c r="B3" t="s">
        <v>5431</v>
      </c>
      <c r="E3" t="b">
        <v>1</v>
      </c>
    </row>
    <row r="4" spans="1:5" x14ac:dyDescent="0.25">
      <c r="A4" t="s">
        <v>5338</v>
      </c>
      <c r="B4" t="s">
        <v>5419</v>
      </c>
      <c r="E4" t="b">
        <v>1</v>
      </c>
    </row>
    <row r="5" spans="1:5" x14ac:dyDescent="0.25">
      <c r="A5" t="s">
        <v>616</v>
      </c>
      <c r="B5" t="s">
        <v>5455</v>
      </c>
      <c r="E5" t="b">
        <v>1</v>
      </c>
    </row>
    <row r="6" spans="1:5" x14ac:dyDescent="0.25">
      <c r="A6" t="s">
        <v>5300</v>
      </c>
      <c r="B6" t="s">
        <v>5406</v>
      </c>
      <c r="E6" t="b">
        <v>1</v>
      </c>
    </row>
    <row r="7" spans="1:5" x14ac:dyDescent="0.25">
      <c r="A7" t="s">
        <v>3134</v>
      </c>
      <c r="B7" t="s">
        <v>5422</v>
      </c>
      <c r="E7" t="b">
        <v>1</v>
      </c>
    </row>
    <row r="8" spans="1:5" x14ac:dyDescent="0.25">
      <c r="A8" t="s">
        <v>5148</v>
      </c>
      <c r="B8" t="s">
        <v>5438</v>
      </c>
      <c r="E8" t="b">
        <v>1</v>
      </c>
    </row>
    <row r="9" spans="1:5" x14ac:dyDescent="0.25">
      <c r="A9" t="s">
        <v>5326</v>
      </c>
      <c r="B9" t="s">
        <v>5417</v>
      </c>
      <c r="E9" t="b">
        <v>1</v>
      </c>
    </row>
    <row r="10" spans="1:5" x14ac:dyDescent="0.25">
      <c r="A10" t="s">
        <v>5222</v>
      </c>
      <c r="B10" t="s">
        <v>5387</v>
      </c>
      <c r="E10" t="b">
        <v>1</v>
      </c>
    </row>
    <row r="11" spans="1:5" x14ac:dyDescent="0.25">
      <c r="A11" t="s">
        <v>5292</v>
      </c>
      <c r="B11" t="s">
        <v>5403</v>
      </c>
      <c r="E11" t="b">
        <v>1</v>
      </c>
    </row>
    <row r="12" spans="1:5" x14ac:dyDescent="0.25">
      <c r="A12" t="s">
        <v>5340</v>
      </c>
      <c r="B12" t="s">
        <v>5420</v>
      </c>
      <c r="E12" t="b">
        <v>1</v>
      </c>
    </row>
    <row r="13" spans="1:5" x14ac:dyDescent="0.25">
      <c r="A13" t="s">
        <v>584</v>
      </c>
      <c r="B13" t="s">
        <v>5456</v>
      </c>
      <c r="E13" t="b">
        <v>1</v>
      </c>
    </row>
    <row r="14" spans="1:5" x14ac:dyDescent="0.25">
      <c r="A14" t="s">
        <v>5314</v>
      </c>
      <c r="B14" t="s">
        <v>5411</v>
      </c>
      <c r="E14" t="b">
        <v>1</v>
      </c>
    </row>
    <row r="15" spans="1:5" x14ac:dyDescent="0.25">
      <c r="A15" t="s">
        <v>5303</v>
      </c>
      <c r="B15" t="s">
        <v>5407</v>
      </c>
      <c r="E15" t="b">
        <v>1</v>
      </c>
    </row>
    <row r="16" spans="1:5" x14ac:dyDescent="0.25">
      <c r="A16" t="s">
        <v>4146</v>
      </c>
      <c r="B16" t="s">
        <v>5423</v>
      </c>
      <c r="E16" t="b">
        <v>1</v>
      </c>
    </row>
    <row r="17" spans="1:5" x14ac:dyDescent="0.25">
      <c r="A17" t="s">
        <v>2242</v>
      </c>
      <c r="B17" t="s">
        <v>5450</v>
      </c>
      <c r="E17" t="b">
        <v>1</v>
      </c>
    </row>
    <row r="18" spans="1:5" x14ac:dyDescent="0.25">
      <c r="A18" t="s">
        <v>1908</v>
      </c>
      <c r="B18" t="s">
        <v>5460</v>
      </c>
      <c r="E18" t="b">
        <v>1</v>
      </c>
    </row>
    <row r="19" spans="1:5" x14ac:dyDescent="0.25">
      <c r="A19" t="s">
        <v>5220</v>
      </c>
      <c r="B19" t="s">
        <v>5386</v>
      </c>
      <c r="E19" t="b">
        <v>1</v>
      </c>
    </row>
    <row r="20" spans="1:5" x14ac:dyDescent="0.25">
      <c r="A20" t="s">
        <v>5238</v>
      </c>
      <c r="B20" t="s">
        <v>5394</v>
      </c>
      <c r="E20" t="b">
        <v>1</v>
      </c>
    </row>
    <row r="21" spans="1:5" x14ac:dyDescent="0.25">
      <c r="A21" t="s">
        <v>5309</v>
      </c>
      <c r="B21" t="s">
        <v>5409</v>
      </c>
      <c r="E21" t="b">
        <v>1</v>
      </c>
    </row>
    <row r="22" spans="1:5" x14ac:dyDescent="0.25">
      <c r="A22" t="s">
        <v>5298</v>
      </c>
      <c r="B22" t="s">
        <v>5405</v>
      </c>
      <c r="E22" t="b">
        <v>1</v>
      </c>
    </row>
    <row r="23" spans="1:5" x14ac:dyDescent="0.25">
      <c r="A23" t="s">
        <v>5294</v>
      </c>
      <c r="B23" t="s">
        <v>5404</v>
      </c>
      <c r="E23" t="b">
        <v>1</v>
      </c>
    </row>
    <row r="24" spans="1:5" x14ac:dyDescent="0.25">
      <c r="A24" t="s">
        <v>4106</v>
      </c>
      <c r="B24" t="s">
        <v>5433</v>
      </c>
      <c r="E24" t="b">
        <v>1</v>
      </c>
    </row>
    <row r="25" spans="1:5" x14ac:dyDescent="0.25">
      <c r="A25" t="s">
        <v>5232</v>
      </c>
      <c r="B25" t="s">
        <v>5391</v>
      </c>
      <c r="E25" t="b">
        <v>1</v>
      </c>
    </row>
    <row r="26" spans="1:5" x14ac:dyDescent="0.25">
      <c r="A26" t="s">
        <v>5206</v>
      </c>
      <c r="B26" t="s">
        <v>5427</v>
      </c>
      <c r="E26" t="b">
        <v>1</v>
      </c>
    </row>
    <row r="27" spans="1:5" x14ac:dyDescent="0.25">
      <c r="A27" t="s">
        <v>1316</v>
      </c>
      <c r="B27" t="s">
        <v>5448</v>
      </c>
      <c r="E27" t="b">
        <v>1</v>
      </c>
    </row>
    <row r="28" spans="1:5" x14ac:dyDescent="0.25">
      <c r="A28" t="s">
        <v>3026</v>
      </c>
      <c r="B28" t="s">
        <v>5439</v>
      </c>
      <c r="E28" t="b">
        <v>1</v>
      </c>
    </row>
    <row r="29" spans="1:5" x14ac:dyDescent="0.25">
      <c r="A29" t="s">
        <v>1284</v>
      </c>
      <c r="B29" t="s">
        <v>5440</v>
      </c>
      <c r="E29" t="b">
        <v>1</v>
      </c>
    </row>
    <row r="30" spans="1:5" x14ac:dyDescent="0.25">
      <c r="A30" t="s">
        <v>3724</v>
      </c>
      <c r="B30" t="s">
        <v>5442</v>
      </c>
      <c r="E30" t="b">
        <v>1</v>
      </c>
    </row>
    <row r="31" spans="1:5" x14ac:dyDescent="0.25">
      <c r="A31" t="s">
        <v>2548</v>
      </c>
      <c r="B31" t="s">
        <v>5445</v>
      </c>
      <c r="E31" t="b">
        <v>1</v>
      </c>
    </row>
    <row r="32" spans="1:5" x14ac:dyDescent="0.25">
      <c r="A32" t="s">
        <v>5286</v>
      </c>
      <c r="B32" t="s">
        <v>5400</v>
      </c>
      <c r="E32" t="b">
        <v>1</v>
      </c>
    </row>
    <row r="33" spans="1:5" x14ac:dyDescent="0.25">
      <c r="A33" t="s">
        <v>5311</v>
      </c>
      <c r="B33" t="s">
        <v>5410</v>
      </c>
      <c r="E33" t="b">
        <v>1</v>
      </c>
    </row>
    <row r="34" spans="1:5" x14ac:dyDescent="0.25">
      <c r="A34" t="s">
        <v>2522</v>
      </c>
      <c r="B34" t="s">
        <v>5430</v>
      </c>
      <c r="E34" t="b">
        <v>1</v>
      </c>
    </row>
    <row r="35" spans="1:5" x14ac:dyDescent="0.25">
      <c r="A35" t="s">
        <v>4090</v>
      </c>
      <c r="B35" t="s">
        <v>5429</v>
      </c>
      <c r="E35" t="b">
        <v>1</v>
      </c>
    </row>
    <row r="36" spans="1:5" x14ac:dyDescent="0.25">
      <c r="A36" t="s">
        <v>5271</v>
      </c>
      <c r="B36" t="s">
        <v>5441</v>
      </c>
      <c r="E36" t="b">
        <v>1</v>
      </c>
    </row>
    <row r="37" spans="1:5" x14ac:dyDescent="0.25">
      <c r="A37" t="s">
        <v>1684</v>
      </c>
      <c r="B37" t="s">
        <v>5451</v>
      </c>
      <c r="E37" t="b">
        <v>1</v>
      </c>
    </row>
    <row r="38" spans="1:5" x14ac:dyDescent="0.25">
      <c r="A38" t="s">
        <v>2752</v>
      </c>
      <c r="B38" t="s">
        <v>5449</v>
      </c>
      <c r="E38" t="b">
        <v>1</v>
      </c>
    </row>
    <row r="39" spans="1:5" x14ac:dyDescent="0.25">
      <c r="A39" t="s">
        <v>1068</v>
      </c>
      <c r="B39" t="s">
        <v>5447</v>
      </c>
      <c r="E39" t="b">
        <v>1</v>
      </c>
    </row>
    <row r="40" spans="1:5" x14ac:dyDescent="0.25">
      <c r="A40" t="s">
        <v>2896</v>
      </c>
      <c r="B40" t="s">
        <v>5457</v>
      </c>
      <c r="E40" t="b">
        <v>1</v>
      </c>
    </row>
    <row r="41" spans="1:5" x14ac:dyDescent="0.25">
      <c r="A41" t="s">
        <v>5305</v>
      </c>
      <c r="B41" t="s">
        <v>5408</v>
      </c>
      <c r="E41" t="b">
        <v>1</v>
      </c>
    </row>
    <row r="42" spans="1:5" x14ac:dyDescent="0.25">
      <c r="A42" t="s">
        <v>5322</v>
      </c>
      <c r="B42" t="s">
        <v>5415</v>
      </c>
      <c r="E42" t="b">
        <v>1</v>
      </c>
    </row>
    <row r="43" spans="1:5" x14ac:dyDescent="0.25">
      <c r="A43" t="s">
        <v>728</v>
      </c>
      <c r="B43" t="s">
        <v>5424</v>
      </c>
      <c r="E43" t="b">
        <v>1</v>
      </c>
    </row>
    <row r="44" spans="1:5" x14ac:dyDescent="0.25">
      <c r="A44" t="s">
        <v>5320</v>
      </c>
      <c r="B44" t="s">
        <v>5414</v>
      </c>
      <c r="E44" t="b">
        <v>1</v>
      </c>
    </row>
    <row r="45" spans="1:5" x14ac:dyDescent="0.25">
      <c r="A45" t="s">
        <v>5318</v>
      </c>
      <c r="B45" t="s">
        <v>5413</v>
      </c>
      <c r="E45" t="b">
        <v>1</v>
      </c>
    </row>
    <row r="46" spans="1:5" x14ac:dyDescent="0.25">
      <c r="A46" t="s">
        <v>5324</v>
      </c>
      <c r="B46" t="s">
        <v>5416</v>
      </c>
      <c r="E46" t="b">
        <v>1</v>
      </c>
    </row>
    <row r="47" spans="1:5" x14ac:dyDescent="0.25">
      <c r="A47" t="s">
        <v>1966</v>
      </c>
      <c r="B47" t="s">
        <v>5425</v>
      </c>
      <c r="E47" t="b">
        <v>1</v>
      </c>
    </row>
    <row r="48" spans="1:5" x14ac:dyDescent="0.25">
      <c r="A48" t="s">
        <v>5351</v>
      </c>
      <c r="B48" t="s">
        <v>5426</v>
      </c>
      <c r="E48" t="b">
        <v>1</v>
      </c>
    </row>
    <row r="49" spans="1:5" x14ac:dyDescent="0.25">
      <c r="A49" t="s">
        <v>5316</v>
      </c>
      <c r="B49" t="s">
        <v>5412</v>
      </c>
      <c r="E49" t="b">
        <v>1</v>
      </c>
    </row>
    <row r="50" spans="1:5" x14ac:dyDescent="0.25">
      <c r="A50" t="s">
        <v>1994</v>
      </c>
      <c r="B50" t="s">
        <v>5452</v>
      </c>
      <c r="E50" t="b">
        <v>1</v>
      </c>
    </row>
    <row r="51" spans="1:5" x14ac:dyDescent="0.25">
      <c r="A51" t="s">
        <v>5244</v>
      </c>
      <c r="B51" t="s">
        <v>5397</v>
      </c>
      <c r="E51" t="b">
        <v>1</v>
      </c>
    </row>
    <row r="52" spans="1:5" x14ac:dyDescent="0.25">
      <c r="A52" t="s">
        <v>2672</v>
      </c>
      <c r="B52" t="s">
        <v>5428</v>
      </c>
      <c r="E52" t="b">
        <v>1</v>
      </c>
    </row>
    <row r="53" spans="1:5" x14ac:dyDescent="0.25">
      <c r="A53" t="s">
        <v>392</v>
      </c>
      <c r="B53" t="s">
        <v>5432</v>
      </c>
      <c r="E53" t="b">
        <v>1</v>
      </c>
    </row>
    <row r="54" spans="1:5" x14ac:dyDescent="0.25">
      <c r="A54" t="s">
        <v>5234</v>
      </c>
      <c r="B54" t="s">
        <v>5392</v>
      </c>
      <c r="E54" t="b">
        <v>1</v>
      </c>
    </row>
    <row r="55" spans="1:5" x14ac:dyDescent="0.25">
      <c r="A55" t="s">
        <v>5142</v>
      </c>
      <c r="B55" t="s">
        <v>5458</v>
      </c>
      <c r="E55" t="b">
        <v>1</v>
      </c>
    </row>
    <row r="56" spans="1:5" x14ac:dyDescent="0.25">
      <c r="A56" t="s">
        <v>5288</v>
      </c>
      <c r="B56" t="s">
        <v>5401</v>
      </c>
      <c r="E56" t="b">
        <v>1</v>
      </c>
    </row>
    <row r="57" spans="1:5" x14ac:dyDescent="0.25">
      <c r="A57" t="s">
        <v>1412</v>
      </c>
      <c r="B57" t="s">
        <v>5434</v>
      </c>
      <c r="E57" t="b">
        <v>1</v>
      </c>
    </row>
    <row r="58" spans="1:5" x14ac:dyDescent="0.25">
      <c r="A58" t="s">
        <v>5358</v>
      </c>
      <c r="B58" t="s">
        <v>5436</v>
      </c>
      <c r="E58" t="b">
        <v>1</v>
      </c>
    </row>
    <row r="59" spans="1:5" x14ac:dyDescent="0.25">
      <c r="A59" t="s">
        <v>2312</v>
      </c>
      <c r="B59" t="s">
        <v>5435</v>
      </c>
      <c r="E59" t="b">
        <v>1</v>
      </c>
    </row>
    <row r="60" spans="1:5" x14ac:dyDescent="0.25">
      <c r="A60" t="s">
        <v>5236</v>
      </c>
      <c r="B60" t="s">
        <v>5393</v>
      </c>
      <c r="E60" t="b">
        <v>1</v>
      </c>
    </row>
    <row r="61" spans="1:5" x14ac:dyDescent="0.25">
      <c r="A61" t="s">
        <v>5228</v>
      </c>
      <c r="B61" t="s">
        <v>5384</v>
      </c>
      <c r="E61" t="b">
        <v>1</v>
      </c>
    </row>
    <row r="62" spans="1:5" x14ac:dyDescent="0.25">
      <c r="A62" t="s">
        <v>5230</v>
      </c>
      <c r="B62" t="s">
        <v>5390</v>
      </c>
      <c r="E62" t="b">
        <v>1</v>
      </c>
    </row>
    <row r="63" spans="1:5" x14ac:dyDescent="0.25">
      <c r="A63" t="s">
        <v>5226</v>
      </c>
      <c r="B63" t="s">
        <v>5389</v>
      </c>
      <c r="E63" t="b">
        <v>1</v>
      </c>
    </row>
    <row r="64" spans="1:5" x14ac:dyDescent="0.25">
      <c r="A64" t="s">
        <v>1914</v>
      </c>
      <c r="B64" t="s">
        <v>5459</v>
      </c>
      <c r="E64" t="b">
        <v>1</v>
      </c>
    </row>
    <row r="65" spans="1:5" x14ac:dyDescent="0.25">
      <c r="A65" t="s">
        <v>5335</v>
      </c>
      <c r="B65" t="s">
        <v>5418</v>
      </c>
      <c r="E65" t="b">
        <v>1</v>
      </c>
    </row>
    <row r="66" spans="1:5" x14ac:dyDescent="0.25">
      <c r="A66" t="s">
        <v>5290</v>
      </c>
      <c r="B66" t="s">
        <v>5402</v>
      </c>
      <c r="E66" t="b">
        <v>1</v>
      </c>
    </row>
    <row r="67" spans="1:5" x14ac:dyDescent="0.25">
      <c r="A67" t="s">
        <v>4004</v>
      </c>
      <c r="B67" t="s">
        <v>5446</v>
      </c>
      <c r="E67" t="b">
        <v>1</v>
      </c>
    </row>
    <row r="68" spans="1:5" x14ac:dyDescent="0.25">
      <c r="A68" t="s">
        <v>3696</v>
      </c>
      <c r="B68" t="s">
        <v>5454</v>
      </c>
      <c r="E68" t="b">
        <v>1</v>
      </c>
    </row>
    <row r="69" spans="1:5" x14ac:dyDescent="0.25">
      <c r="A69" t="s">
        <v>3590</v>
      </c>
      <c r="B69" t="s">
        <v>5443</v>
      </c>
      <c r="E69" t="b">
        <v>1</v>
      </c>
    </row>
    <row r="70" spans="1:5" x14ac:dyDescent="0.25">
      <c r="A70" t="s">
        <v>5276</v>
      </c>
      <c r="B70" t="s">
        <v>5444</v>
      </c>
      <c r="E70" t="b">
        <v>1</v>
      </c>
    </row>
    <row r="71" spans="1:5" x14ac:dyDescent="0.25">
      <c r="A71" t="s">
        <v>5342</v>
      </c>
      <c r="B71" t="s">
        <v>5421</v>
      </c>
      <c r="E71" t="b">
        <v>1</v>
      </c>
    </row>
    <row r="72" spans="1:5" x14ac:dyDescent="0.25">
      <c r="A72" t="s">
        <v>3792</v>
      </c>
      <c r="B72" t="s">
        <v>5453</v>
      </c>
      <c r="E72" t="b">
        <v>1</v>
      </c>
    </row>
    <row r="73" spans="1:5" x14ac:dyDescent="0.25">
      <c r="A73" t="s">
        <v>5281</v>
      </c>
      <c r="B73" t="s">
        <v>5398</v>
      </c>
      <c r="E73" t="b">
        <v>1</v>
      </c>
    </row>
    <row r="74" spans="1:5" x14ac:dyDescent="0.25">
      <c r="A74" t="s">
        <v>5218</v>
      </c>
      <c r="B74" t="s">
        <v>5385</v>
      </c>
      <c r="E74" t="b">
        <v>1</v>
      </c>
    </row>
    <row r="75" spans="1:5" x14ac:dyDescent="0.25">
      <c r="A75" t="s">
        <v>5224</v>
      </c>
      <c r="B75" t="s">
        <v>5388</v>
      </c>
      <c r="E75" t="b">
        <v>1</v>
      </c>
    </row>
    <row r="76" spans="1:5" x14ac:dyDescent="0.25">
      <c r="A76" t="s">
        <v>5242</v>
      </c>
      <c r="B76" t="s">
        <v>5396</v>
      </c>
      <c r="E76" t="b">
        <v>1</v>
      </c>
    </row>
    <row r="77" spans="1:5" x14ac:dyDescent="0.25">
      <c r="A77" t="s">
        <v>5240</v>
      </c>
      <c r="B77" t="s">
        <v>5395</v>
      </c>
      <c r="E77" t="b">
        <v>1</v>
      </c>
    </row>
    <row r="78" spans="1:5" x14ac:dyDescent="0.25">
      <c r="A78" t="s">
        <v>796</v>
      </c>
      <c r="B78" t="s">
        <v>5437</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CBD9B-296F-4A38-90EC-16F6B35F365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5380</v>
      </c>
      <c r="E2" t="b">
        <v>1</v>
      </c>
    </row>
    <row r="3" spans="1:5" x14ac:dyDescent="0.25">
      <c r="A3" t="s">
        <v>5218</v>
      </c>
      <c r="B3" t="s">
        <v>5381</v>
      </c>
      <c r="E3" t="b">
        <v>1</v>
      </c>
    </row>
    <row r="4" spans="1:5" x14ac:dyDescent="0.25">
      <c r="A4" t="s">
        <v>5220</v>
      </c>
      <c r="B4" t="s">
        <v>5382</v>
      </c>
      <c r="E4" t="b">
        <v>1</v>
      </c>
    </row>
    <row r="5" spans="1:5" x14ac:dyDescent="0.25">
      <c r="A5" t="s">
        <v>5222</v>
      </c>
      <c r="B5" t="s">
        <v>5383</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C4206-DE85-47A4-943F-C8F4BFEB36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5224</v>
      </c>
      <c r="B2" t="s">
        <v>5374</v>
      </c>
      <c r="E2" t="b">
        <v>1</v>
      </c>
    </row>
    <row r="3" spans="1:5" x14ac:dyDescent="0.25">
      <c r="A3" t="s">
        <v>5228</v>
      </c>
      <c r="B3" t="s">
        <v>5375</v>
      </c>
      <c r="E3" t="b">
        <v>1</v>
      </c>
    </row>
    <row r="4" spans="1:5" x14ac:dyDescent="0.25">
      <c r="A4" t="s">
        <v>5220</v>
      </c>
      <c r="B4" t="s">
        <v>5376</v>
      </c>
      <c r="E4" t="b">
        <v>1</v>
      </c>
    </row>
    <row r="5" spans="1:5" x14ac:dyDescent="0.25">
      <c r="A5" t="s">
        <v>5226</v>
      </c>
      <c r="B5" t="s">
        <v>5377</v>
      </c>
      <c r="E5" t="b">
        <v>1</v>
      </c>
    </row>
    <row r="6" spans="1:5" x14ac:dyDescent="0.25">
      <c r="A6" t="s">
        <v>5222</v>
      </c>
      <c r="B6" t="s">
        <v>5378</v>
      </c>
      <c r="E6" t="b">
        <v>1</v>
      </c>
    </row>
    <row r="7" spans="1:5" x14ac:dyDescent="0.25">
      <c r="A7" t="s">
        <v>5218</v>
      </c>
      <c r="B7" t="s">
        <v>5379</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32C6-046C-4CA9-8F55-634540EECEF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5366</v>
      </c>
      <c r="E2" t="b">
        <v>1</v>
      </c>
    </row>
    <row r="3" spans="1:5" x14ac:dyDescent="0.25">
      <c r="A3" t="s">
        <v>5218</v>
      </c>
      <c r="B3" t="s">
        <v>5367</v>
      </c>
      <c r="E3" t="b">
        <v>1</v>
      </c>
    </row>
    <row r="4" spans="1:5" x14ac:dyDescent="0.25">
      <c r="A4" t="s">
        <v>5222</v>
      </c>
      <c r="B4" t="s">
        <v>5369</v>
      </c>
      <c r="E4" t="b">
        <v>1</v>
      </c>
    </row>
    <row r="5" spans="1:5" x14ac:dyDescent="0.25">
      <c r="A5" t="s">
        <v>5234</v>
      </c>
      <c r="B5" t="s">
        <v>5373</v>
      </c>
      <c r="E5" t="b">
        <v>1</v>
      </c>
    </row>
    <row r="6" spans="1:5" x14ac:dyDescent="0.25">
      <c r="A6" t="s">
        <v>5224</v>
      </c>
      <c r="B6" t="s">
        <v>5370</v>
      </c>
      <c r="E6" t="b">
        <v>1</v>
      </c>
    </row>
    <row r="7" spans="1:5" x14ac:dyDescent="0.25">
      <c r="A7" t="s">
        <v>5226</v>
      </c>
      <c r="B7" t="s">
        <v>5371</v>
      </c>
      <c r="E7" t="b">
        <v>1</v>
      </c>
    </row>
    <row r="8" spans="1:5" x14ac:dyDescent="0.25">
      <c r="A8" t="s">
        <v>5230</v>
      </c>
      <c r="B8" t="s">
        <v>5372</v>
      </c>
      <c r="E8" t="b">
        <v>1</v>
      </c>
    </row>
    <row r="9" spans="1:5" x14ac:dyDescent="0.25">
      <c r="A9" t="s">
        <v>5232</v>
      </c>
      <c r="B9" t="s">
        <v>5368</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B049D-A948-4233-8B0C-3680B84F80F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5228</v>
      </c>
      <c r="B2" t="s">
        <v>5253</v>
      </c>
      <c r="E2" t="b">
        <v>1</v>
      </c>
    </row>
    <row r="3" spans="1:5" x14ac:dyDescent="0.25">
      <c r="A3" t="s">
        <v>5218</v>
      </c>
      <c r="B3" t="s">
        <v>5254</v>
      </c>
      <c r="E3" t="b">
        <v>1</v>
      </c>
    </row>
    <row r="4" spans="1:5" x14ac:dyDescent="0.25">
      <c r="A4" t="s">
        <v>5220</v>
      </c>
      <c r="B4" t="s">
        <v>5255</v>
      </c>
      <c r="E4" t="b">
        <v>1</v>
      </c>
    </row>
    <row r="5" spans="1:5" x14ac:dyDescent="0.25">
      <c r="A5" t="s">
        <v>5222</v>
      </c>
      <c r="B5" t="s">
        <v>5256</v>
      </c>
      <c r="E5" t="b">
        <v>1</v>
      </c>
    </row>
    <row r="6" spans="1:5" x14ac:dyDescent="0.25">
      <c r="A6" t="s">
        <v>1914</v>
      </c>
      <c r="B6" t="s">
        <v>5257</v>
      </c>
      <c r="E6" t="b">
        <v>1</v>
      </c>
    </row>
    <row r="7" spans="1:5" x14ac:dyDescent="0.25">
      <c r="A7" t="s">
        <v>5224</v>
      </c>
      <c r="B7" t="s">
        <v>5258</v>
      </c>
      <c r="E7" t="b">
        <v>1</v>
      </c>
    </row>
    <row r="8" spans="1:5" x14ac:dyDescent="0.25">
      <c r="A8" t="s">
        <v>5226</v>
      </c>
      <c r="B8" t="s">
        <v>5259</v>
      </c>
      <c r="E8" t="b">
        <v>1</v>
      </c>
    </row>
    <row r="9" spans="1:5" x14ac:dyDescent="0.25">
      <c r="A9" t="s">
        <v>5230</v>
      </c>
      <c r="B9" t="s">
        <v>5260</v>
      </c>
      <c r="E9" t="b">
        <v>1</v>
      </c>
    </row>
    <row r="10" spans="1:5" x14ac:dyDescent="0.25">
      <c r="A10" t="s">
        <v>2522</v>
      </c>
      <c r="B10" t="s">
        <v>5261</v>
      </c>
      <c r="E10" t="b">
        <v>1</v>
      </c>
    </row>
    <row r="11" spans="1:5" x14ac:dyDescent="0.25">
      <c r="A11" t="s">
        <v>5232</v>
      </c>
      <c r="B11" t="s">
        <v>5262</v>
      </c>
      <c r="E11" t="b">
        <v>1</v>
      </c>
    </row>
    <row r="12" spans="1:5" x14ac:dyDescent="0.25">
      <c r="A12" t="s">
        <v>5234</v>
      </c>
      <c r="B12" t="s">
        <v>5263</v>
      </c>
      <c r="E12" t="b">
        <v>1</v>
      </c>
    </row>
    <row r="13" spans="1:5" x14ac:dyDescent="0.25">
      <c r="A13" t="s">
        <v>5236</v>
      </c>
      <c r="B13" t="s">
        <v>5264</v>
      </c>
      <c r="E13" t="b">
        <v>1</v>
      </c>
    </row>
    <row r="14" spans="1:5" x14ac:dyDescent="0.25">
      <c r="A14" t="s">
        <v>584</v>
      </c>
      <c r="B14" t="s">
        <v>5265</v>
      </c>
      <c r="E14" t="b">
        <v>1</v>
      </c>
    </row>
    <row r="15" spans="1:5" x14ac:dyDescent="0.25">
      <c r="A15" t="s">
        <v>2752</v>
      </c>
      <c r="B15" t="s">
        <v>5266</v>
      </c>
      <c r="E15" t="b">
        <v>1</v>
      </c>
    </row>
    <row r="16" spans="1:5" x14ac:dyDescent="0.25">
      <c r="A16" t="s">
        <v>5238</v>
      </c>
      <c r="B16" t="s">
        <v>5267</v>
      </c>
      <c r="E16" t="b">
        <v>1</v>
      </c>
    </row>
    <row r="17" spans="1:5" x14ac:dyDescent="0.25">
      <c r="A17" t="s">
        <v>5240</v>
      </c>
      <c r="B17" t="s">
        <v>5268</v>
      </c>
      <c r="E17" t="b">
        <v>1</v>
      </c>
    </row>
    <row r="18" spans="1:5" x14ac:dyDescent="0.25">
      <c r="A18" t="s">
        <v>5242</v>
      </c>
      <c r="B18" t="s">
        <v>5269</v>
      </c>
      <c r="E18" t="b">
        <v>1</v>
      </c>
    </row>
    <row r="19" spans="1:5" x14ac:dyDescent="0.25">
      <c r="A19" t="s">
        <v>1284</v>
      </c>
      <c r="B19" t="s">
        <v>5270</v>
      </c>
      <c r="E19" t="b">
        <v>1</v>
      </c>
    </row>
    <row r="20" spans="1:5" x14ac:dyDescent="0.25">
      <c r="A20" t="s">
        <v>5271</v>
      </c>
      <c r="B20" t="s">
        <v>5272</v>
      </c>
      <c r="E20" t="b">
        <v>1</v>
      </c>
    </row>
    <row r="21" spans="1:5" x14ac:dyDescent="0.25">
      <c r="A21" t="s">
        <v>2548</v>
      </c>
      <c r="B21" t="s">
        <v>5273</v>
      </c>
      <c r="E21" t="b">
        <v>1</v>
      </c>
    </row>
    <row r="22" spans="1:5" x14ac:dyDescent="0.25">
      <c r="A22" t="s">
        <v>3724</v>
      </c>
      <c r="B22" t="s">
        <v>5274</v>
      </c>
      <c r="E22" t="b">
        <v>1</v>
      </c>
    </row>
    <row r="23" spans="1:5" x14ac:dyDescent="0.25">
      <c r="A23" t="s">
        <v>3590</v>
      </c>
      <c r="B23" t="s">
        <v>5275</v>
      </c>
      <c r="E23" t="b">
        <v>1</v>
      </c>
    </row>
    <row r="24" spans="1:5" x14ac:dyDescent="0.25">
      <c r="A24" t="s">
        <v>5276</v>
      </c>
      <c r="B24" t="s">
        <v>5277</v>
      </c>
      <c r="E24" t="b">
        <v>1</v>
      </c>
    </row>
    <row r="25" spans="1:5" x14ac:dyDescent="0.25">
      <c r="A25" t="s">
        <v>1908</v>
      </c>
      <c r="B25" t="s">
        <v>5278</v>
      </c>
      <c r="E25" t="b">
        <v>1</v>
      </c>
    </row>
    <row r="26" spans="1:5" x14ac:dyDescent="0.25">
      <c r="A26" t="s">
        <v>4090</v>
      </c>
      <c r="B26" t="s">
        <v>5279</v>
      </c>
      <c r="E26" t="b">
        <v>1</v>
      </c>
    </row>
    <row r="27" spans="1:5" x14ac:dyDescent="0.25">
      <c r="A27" t="s">
        <v>5244</v>
      </c>
      <c r="B27" t="s">
        <v>5280</v>
      </c>
      <c r="E27" t="b">
        <v>1</v>
      </c>
    </row>
    <row r="28" spans="1:5" x14ac:dyDescent="0.25">
      <c r="A28" t="s">
        <v>5281</v>
      </c>
      <c r="B28" t="s">
        <v>5282</v>
      </c>
      <c r="E28" t="b">
        <v>1</v>
      </c>
    </row>
    <row r="29" spans="1:5" x14ac:dyDescent="0.25">
      <c r="A29" t="s">
        <v>5283</v>
      </c>
      <c r="B29" t="s">
        <v>5284</v>
      </c>
      <c r="E29" t="b">
        <v>1</v>
      </c>
    </row>
    <row r="30" spans="1:5" x14ac:dyDescent="0.25">
      <c r="A30" t="s">
        <v>3626</v>
      </c>
      <c r="B30" t="s">
        <v>5285</v>
      </c>
      <c r="E30" t="b">
        <v>1</v>
      </c>
    </row>
    <row r="31" spans="1:5" x14ac:dyDescent="0.25">
      <c r="A31" t="s">
        <v>5286</v>
      </c>
      <c r="B31" t="s">
        <v>5287</v>
      </c>
      <c r="E31" t="b">
        <v>1</v>
      </c>
    </row>
    <row r="32" spans="1:5" x14ac:dyDescent="0.25">
      <c r="A32" t="s">
        <v>5288</v>
      </c>
      <c r="B32" t="s">
        <v>5289</v>
      </c>
      <c r="E32" t="b">
        <v>1</v>
      </c>
    </row>
    <row r="33" spans="1:5" x14ac:dyDescent="0.25">
      <c r="A33" t="s">
        <v>5290</v>
      </c>
      <c r="B33" t="s">
        <v>5291</v>
      </c>
      <c r="E33" t="b">
        <v>1</v>
      </c>
    </row>
    <row r="34" spans="1:5" x14ac:dyDescent="0.25">
      <c r="A34" t="s">
        <v>5292</v>
      </c>
      <c r="B34" t="s">
        <v>5293</v>
      </c>
      <c r="E34" t="b">
        <v>1</v>
      </c>
    </row>
    <row r="35" spans="1:5" x14ac:dyDescent="0.25">
      <c r="A35" t="s">
        <v>5294</v>
      </c>
      <c r="B35" t="s">
        <v>5295</v>
      </c>
      <c r="E35" t="b">
        <v>1</v>
      </c>
    </row>
    <row r="36" spans="1:5" x14ac:dyDescent="0.25">
      <c r="A36" t="s">
        <v>4590</v>
      </c>
      <c r="B36" t="s">
        <v>5296</v>
      </c>
      <c r="E36" t="b">
        <v>1</v>
      </c>
    </row>
    <row r="37" spans="1:5" x14ac:dyDescent="0.25">
      <c r="A37" t="s">
        <v>3112</v>
      </c>
      <c r="B37" t="s">
        <v>5297</v>
      </c>
      <c r="E37" t="b">
        <v>1</v>
      </c>
    </row>
    <row r="38" spans="1:5" x14ac:dyDescent="0.25">
      <c r="A38" t="s">
        <v>5298</v>
      </c>
      <c r="B38" t="s">
        <v>5299</v>
      </c>
      <c r="E38" t="b">
        <v>1</v>
      </c>
    </row>
    <row r="39" spans="1:5" x14ac:dyDescent="0.25">
      <c r="A39" t="s">
        <v>5300</v>
      </c>
      <c r="B39" t="s">
        <v>5301</v>
      </c>
      <c r="E39" t="b">
        <v>1</v>
      </c>
    </row>
    <row r="40" spans="1:5" x14ac:dyDescent="0.25">
      <c r="A40" t="s">
        <v>3696</v>
      </c>
      <c r="B40" t="s">
        <v>5302</v>
      </c>
      <c r="E40" t="b">
        <v>1</v>
      </c>
    </row>
    <row r="41" spans="1:5" x14ac:dyDescent="0.25">
      <c r="A41" t="s">
        <v>5303</v>
      </c>
      <c r="B41" t="s">
        <v>5304</v>
      </c>
      <c r="E41" t="b">
        <v>1</v>
      </c>
    </row>
    <row r="42" spans="1:5" x14ac:dyDescent="0.25">
      <c r="A42" t="s">
        <v>5305</v>
      </c>
      <c r="B42" t="s">
        <v>5306</v>
      </c>
      <c r="E42" t="b">
        <v>1</v>
      </c>
    </row>
    <row r="43" spans="1:5" x14ac:dyDescent="0.25">
      <c r="A43" t="s">
        <v>2896</v>
      </c>
      <c r="B43" t="s">
        <v>5307</v>
      </c>
      <c r="E43" t="b">
        <v>1</v>
      </c>
    </row>
    <row r="44" spans="1:5" x14ac:dyDescent="0.25">
      <c r="A44" t="s">
        <v>3026</v>
      </c>
      <c r="B44" t="s">
        <v>5308</v>
      </c>
      <c r="E44" t="b">
        <v>1</v>
      </c>
    </row>
    <row r="45" spans="1:5" x14ac:dyDescent="0.25">
      <c r="A45" t="s">
        <v>5309</v>
      </c>
      <c r="B45" t="s">
        <v>5310</v>
      </c>
      <c r="E45" t="b">
        <v>1</v>
      </c>
    </row>
    <row r="46" spans="1:5" x14ac:dyDescent="0.25">
      <c r="A46" t="s">
        <v>5311</v>
      </c>
      <c r="B46" t="s">
        <v>5312</v>
      </c>
      <c r="E46" t="b">
        <v>1</v>
      </c>
    </row>
    <row r="47" spans="1:5" x14ac:dyDescent="0.25">
      <c r="A47" t="s">
        <v>3792</v>
      </c>
      <c r="B47" t="s">
        <v>5313</v>
      </c>
      <c r="E47" t="b">
        <v>1</v>
      </c>
    </row>
    <row r="48" spans="1:5" x14ac:dyDescent="0.25">
      <c r="A48" t="s">
        <v>5314</v>
      </c>
      <c r="B48" t="s">
        <v>5315</v>
      </c>
      <c r="E48" t="b">
        <v>1</v>
      </c>
    </row>
    <row r="49" spans="1:5" x14ac:dyDescent="0.25">
      <c r="A49" t="s">
        <v>5316</v>
      </c>
      <c r="B49" t="s">
        <v>5317</v>
      </c>
      <c r="E49" t="b">
        <v>1</v>
      </c>
    </row>
    <row r="50" spans="1:5" x14ac:dyDescent="0.25">
      <c r="A50" t="s">
        <v>5318</v>
      </c>
      <c r="B50" t="s">
        <v>5319</v>
      </c>
      <c r="E50" t="b">
        <v>1</v>
      </c>
    </row>
    <row r="51" spans="1:5" x14ac:dyDescent="0.25">
      <c r="A51" t="s">
        <v>5320</v>
      </c>
      <c r="B51" t="s">
        <v>5321</v>
      </c>
      <c r="E51" t="b">
        <v>1</v>
      </c>
    </row>
    <row r="52" spans="1:5" x14ac:dyDescent="0.25">
      <c r="A52" t="s">
        <v>5322</v>
      </c>
      <c r="B52" t="s">
        <v>5323</v>
      </c>
      <c r="E52" t="b">
        <v>1</v>
      </c>
    </row>
    <row r="53" spans="1:5" x14ac:dyDescent="0.25">
      <c r="A53" t="s">
        <v>5324</v>
      </c>
      <c r="B53" t="s">
        <v>5325</v>
      </c>
      <c r="E53" t="b">
        <v>1</v>
      </c>
    </row>
    <row r="54" spans="1:5" x14ac:dyDescent="0.25">
      <c r="A54" t="s">
        <v>5326</v>
      </c>
      <c r="B54" t="s">
        <v>5327</v>
      </c>
      <c r="E54" t="b">
        <v>1</v>
      </c>
    </row>
    <row r="55" spans="1:5" x14ac:dyDescent="0.25">
      <c r="A55" t="s">
        <v>4028</v>
      </c>
      <c r="B55" t="s">
        <v>5328</v>
      </c>
      <c r="E55" t="b">
        <v>1</v>
      </c>
    </row>
    <row r="56" spans="1:5" x14ac:dyDescent="0.25">
      <c r="A56" t="s">
        <v>616</v>
      </c>
      <c r="B56" t="s">
        <v>5329</v>
      </c>
      <c r="E56" t="b">
        <v>1</v>
      </c>
    </row>
    <row r="57" spans="1:5" x14ac:dyDescent="0.25">
      <c r="A57" t="s">
        <v>392</v>
      </c>
      <c r="B57" t="s">
        <v>5330</v>
      </c>
      <c r="E57" t="b">
        <v>1</v>
      </c>
    </row>
    <row r="58" spans="1:5" x14ac:dyDescent="0.25">
      <c r="A58" t="s">
        <v>2242</v>
      </c>
      <c r="B58" t="s">
        <v>5331</v>
      </c>
      <c r="E58" t="b">
        <v>1</v>
      </c>
    </row>
    <row r="59" spans="1:5" x14ac:dyDescent="0.25">
      <c r="A59" t="s">
        <v>1684</v>
      </c>
      <c r="B59" t="s">
        <v>5332</v>
      </c>
      <c r="E59" t="b">
        <v>1</v>
      </c>
    </row>
    <row r="60" spans="1:5" x14ac:dyDescent="0.25">
      <c r="A60" t="s">
        <v>1994</v>
      </c>
      <c r="B60" t="s">
        <v>5333</v>
      </c>
      <c r="E60" t="b">
        <v>1</v>
      </c>
    </row>
    <row r="61" spans="1:5" x14ac:dyDescent="0.25">
      <c r="A61" t="s">
        <v>3630</v>
      </c>
      <c r="B61" t="s">
        <v>5334</v>
      </c>
      <c r="E61" t="b">
        <v>1</v>
      </c>
    </row>
    <row r="62" spans="1:5" x14ac:dyDescent="0.25">
      <c r="A62" t="s">
        <v>5335</v>
      </c>
      <c r="B62" t="s">
        <v>5336</v>
      </c>
      <c r="E62" t="b">
        <v>1</v>
      </c>
    </row>
    <row r="63" spans="1:5" x14ac:dyDescent="0.25">
      <c r="A63" t="s">
        <v>5142</v>
      </c>
      <c r="B63" t="s">
        <v>5337</v>
      </c>
      <c r="E63" t="b">
        <v>1</v>
      </c>
    </row>
    <row r="64" spans="1:5" x14ac:dyDescent="0.25">
      <c r="A64" t="s">
        <v>5338</v>
      </c>
      <c r="B64" t="s">
        <v>5339</v>
      </c>
      <c r="E64" t="b">
        <v>1</v>
      </c>
    </row>
    <row r="65" spans="1:5" x14ac:dyDescent="0.25">
      <c r="A65" t="s">
        <v>5340</v>
      </c>
      <c r="B65" t="s">
        <v>5341</v>
      </c>
      <c r="E65" t="b">
        <v>1</v>
      </c>
    </row>
    <row r="66" spans="1:5" x14ac:dyDescent="0.25">
      <c r="A66" t="s">
        <v>5342</v>
      </c>
      <c r="B66" t="s">
        <v>5343</v>
      </c>
      <c r="E66" t="b">
        <v>1</v>
      </c>
    </row>
    <row r="67" spans="1:5" x14ac:dyDescent="0.25">
      <c r="A67" t="s">
        <v>3134</v>
      </c>
      <c r="B67" t="s">
        <v>5344</v>
      </c>
      <c r="E67" t="b">
        <v>1</v>
      </c>
    </row>
    <row r="68" spans="1:5" x14ac:dyDescent="0.25">
      <c r="A68" t="s">
        <v>4146</v>
      </c>
      <c r="B68" t="s">
        <v>5345</v>
      </c>
      <c r="E68" t="b">
        <v>1</v>
      </c>
    </row>
    <row r="69" spans="1:5" x14ac:dyDescent="0.25">
      <c r="A69" t="s">
        <v>728</v>
      </c>
      <c r="B69" t="s">
        <v>5346</v>
      </c>
      <c r="E69" t="b">
        <v>1</v>
      </c>
    </row>
    <row r="70" spans="1:5" x14ac:dyDescent="0.25">
      <c r="A70" t="s">
        <v>1966</v>
      </c>
      <c r="B70" t="s">
        <v>5347</v>
      </c>
      <c r="E70" t="b">
        <v>1</v>
      </c>
    </row>
    <row r="71" spans="1:5" x14ac:dyDescent="0.25">
      <c r="A71" t="s">
        <v>5348</v>
      </c>
      <c r="B71" t="s">
        <v>5349</v>
      </c>
      <c r="E71" t="b">
        <v>1</v>
      </c>
    </row>
    <row r="72" spans="1:5" x14ac:dyDescent="0.25">
      <c r="A72" t="s">
        <v>408</v>
      </c>
      <c r="B72" t="s">
        <v>5350</v>
      </c>
      <c r="E72" t="b">
        <v>1</v>
      </c>
    </row>
    <row r="73" spans="1:5" x14ac:dyDescent="0.25">
      <c r="A73" t="s">
        <v>5351</v>
      </c>
      <c r="B73" t="s">
        <v>5352</v>
      </c>
      <c r="E73" t="b">
        <v>1</v>
      </c>
    </row>
    <row r="74" spans="1:5" x14ac:dyDescent="0.25">
      <c r="A74" t="s">
        <v>2892</v>
      </c>
      <c r="B74" t="s">
        <v>5353</v>
      </c>
      <c r="E74" t="b">
        <v>1</v>
      </c>
    </row>
    <row r="75" spans="1:5" x14ac:dyDescent="0.25">
      <c r="A75" t="s">
        <v>1476</v>
      </c>
      <c r="B75" t="s">
        <v>5354</v>
      </c>
      <c r="E75" t="b">
        <v>1</v>
      </c>
    </row>
    <row r="76" spans="1:5" x14ac:dyDescent="0.25">
      <c r="A76" t="s">
        <v>5206</v>
      </c>
      <c r="B76" t="s">
        <v>5355</v>
      </c>
      <c r="E76" t="b">
        <v>1</v>
      </c>
    </row>
    <row r="77" spans="1:5" x14ac:dyDescent="0.25">
      <c r="A77" t="s">
        <v>2672</v>
      </c>
      <c r="B77" t="s">
        <v>5356</v>
      </c>
      <c r="E77" t="b">
        <v>1</v>
      </c>
    </row>
    <row r="78" spans="1:5" x14ac:dyDescent="0.25">
      <c r="A78" t="s">
        <v>2312</v>
      </c>
      <c r="B78" t="s">
        <v>5357</v>
      </c>
      <c r="E78" t="b">
        <v>1</v>
      </c>
    </row>
    <row r="79" spans="1:5" x14ac:dyDescent="0.25">
      <c r="A79" t="s">
        <v>5358</v>
      </c>
      <c r="B79" t="s">
        <v>5359</v>
      </c>
      <c r="E79" t="b">
        <v>1</v>
      </c>
    </row>
    <row r="80" spans="1:5" x14ac:dyDescent="0.25">
      <c r="A80" t="s">
        <v>796</v>
      </c>
      <c r="B80" t="s">
        <v>5360</v>
      </c>
      <c r="E80" t="b">
        <v>1</v>
      </c>
    </row>
    <row r="81" spans="1:5" x14ac:dyDescent="0.25">
      <c r="A81" t="s">
        <v>4106</v>
      </c>
      <c r="B81" t="s">
        <v>5361</v>
      </c>
      <c r="E81" t="b">
        <v>1</v>
      </c>
    </row>
    <row r="82" spans="1:5" x14ac:dyDescent="0.25">
      <c r="A82" t="s">
        <v>5148</v>
      </c>
      <c r="B82" t="s">
        <v>5362</v>
      </c>
      <c r="E82" t="b">
        <v>1</v>
      </c>
    </row>
    <row r="83" spans="1:5" x14ac:dyDescent="0.25">
      <c r="A83" t="s">
        <v>1412</v>
      </c>
      <c r="B83" t="s">
        <v>5363</v>
      </c>
      <c r="E83" t="b">
        <v>1</v>
      </c>
    </row>
    <row r="84" spans="1:5" x14ac:dyDescent="0.25">
      <c r="A84" t="s">
        <v>2164</v>
      </c>
      <c r="B84" t="s">
        <v>5364</v>
      </c>
      <c r="E84" t="b">
        <v>1</v>
      </c>
    </row>
    <row r="85" spans="1:5" x14ac:dyDescent="0.25">
      <c r="A85" t="s">
        <v>3718</v>
      </c>
      <c r="B85" t="s">
        <v>5365</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82118-FD68-44BD-BF2A-8FAB6FDF347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5226</v>
      </c>
      <c r="B2" t="s">
        <v>5246</v>
      </c>
      <c r="E2" t="b">
        <v>1</v>
      </c>
    </row>
    <row r="3" spans="1:5" x14ac:dyDescent="0.25">
      <c r="A3" t="s">
        <v>5230</v>
      </c>
      <c r="B3" t="s">
        <v>5247</v>
      </c>
      <c r="E3" t="b">
        <v>1</v>
      </c>
    </row>
    <row r="4" spans="1:5" x14ac:dyDescent="0.25">
      <c r="A4" t="s">
        <v>5228</v>
      </c>
      <c r="B4" t="s">
        <v>5248</v>
      </c>
      <c r="E4" t="b">
        <v>1</v>
      </c>
    </row>
    <row r="5" spans="1:5" x14ac:dyDescent="0.25">
      <c r="A5" t="s">
        <v>5218</v>
      </c>
      <c r="B5" t="s">
        <v>5249</v>
      </c>
      <c r="E5" t="b">
        <v>1</v>
      </c>
    </row>
    <row r="6" spans="1:5" x14ac:dyDescent="0.25">
      <c r="A6" t="s">
        <v>5220</v>
      </c>
      <c r="B6" t="s">
        <v>5250</v>
      </c>
      <c r="E6" t="b">
        <v>1</v>
      </c>
    </row>
    <row r="7" spans="1:5" x14ac:dyDescent="0.25">
      <c r="A7" t="s">
        <v>5222</v>
      </c>
      <c r="B7" t="s">
        <v>5251</v>
      </c>
      <c r="E7" t="b">
        <v>1</v>
      </c>
    </row>
    <row r="8" spans="1:5" x14ac:dyDescent="0.25">
      <c r="A8" t="s">
        <v>5238</v>
      </c>
      <c r="B8" t="s">
        <v>5252</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17E76-F729-426B-B587-653ED9A920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5218</v>
      </c>
      <c r="B2" t="s">
        <v>5219</v>
      </c>
      <c r="E2" t="b">
        <v>1</v>
      </c>
    </row>
    <row r="3" spans="1:5" x14ac:dyDescent="0.25">
      <c r="A3" t="s">
        <v>5220</v>
      </c>
      <c r="B3" t="s">
        <v>5221</v>
      </c>
      <c r="E3" t="b">
        <v>1</v>
      </c>
    </row>
    <row r="4" spans="1:5" x14ac:dyDescent="0.25">
      <c r="A4" t="s">
        <v>5222</v>
      </c>
      <c r="B4" t="s">
        <v>5223</v>
      </c>
      <c r="E4" t="b">
        <v>1</v>
      </c>
    </row>
    <row r="5" spans="1:5" x14ac:dyDescent="0.25">
      <c r="A5" t="s">
        <v>5224</v>
      </c>
      <c r="B5" t="s">
        <v>5225</v>
      </c>
      <c r="E5" t="b">
        <v>1</v>
      </c>
    </row>
    <row r="6" spans="1:5" x14ac:dyDescent="0.25">
      <c r="A6" t="s">
        <v>5226</v>
      </c>
      <c r="B6" t="s">
        <v>5227</v>
      </c>
      <c r="E6" t="b">
        <v>1</v>
      </c>
    </row>
    <row r="7" spans="1:5" x14ac:dyDescent="0.25">
      <c r="A7" t="s">
        <v>5228</v>
      </c>
      <c r="B7" t="s">
        <v>5229</v>
      </c>
      <c r="E7" t="b">
        <v>1</v>
      </c>
    </row>
    <row r="8" spans="1:5" x14ac:dyDescent="0.25">
      <c r="A8" t="s">
        <v>5230</v>
      </c>
      <c r="B8" t="s">
        <v>5231</v>
      </c>
      <c r="E8" t="b">
        <v>1</v>
      </c>
    </row>
    <row r="9" spans="1:5" x14ac:dyDescent="0.25">
      <c r="A9" t="s">
        <v>5232</v>
      </c>
      <c r="B9" t="s">
        <v>5233</v>
      </c>
      <c r="E9" t="b">
        <v>1</v>
      </c>
    </row>
    <row r="10" spans="1:5" x14ac:dyDescent="0.25">
      <c r="A10" t="s">
        <v>5234</v>
      </c>
      <c r="B10" t="s">
        <v>5235</v>
      </c>
      <c r="E10" t="b">
        <v>1</v>
      </c>
    </row>
    <row r="11" spans="1:5" x14ac:dyDescent="0.25">
      <c r="A11" t="s">
        <v>5236</v>
      </c>
      <c r="B11" t="s">
        <v>5237</v>
      </c>
      <c r="E11" t="b">
        <v>1</v>
      </c>
    </row>
    <row r="12" spans="1:5" x14ac:dyDescent="0.25">
      <c r="A12" t="s">
        <v>5238</v>
      </c>
      <c r="B12" t="s">
        <v>5239</v>
      </c>
      <c r="E12" t="b">
        <v>1</v>
      </c>
    </row>
    <row r="13" spans="1:5" x14ac:dyDescent="0.25">
      <c r="A13" t="s">
        <v>5240</v>
      </c>
      <c r="B13" t="s">
        <v>5241</v>
      </c>
      <c r="E13" t="b">
        <v>1</v>
      </c>
    </row>
    <row r="14" spans="1:5" x14ac:dyDescent="0.25">
      <c r="A14" t="s">
        <v>5242</v>
      </c>
      <c r="B14" t="s">
        <v>5243</v>
      </c>
      <c r="E14" t="b">
        <v>1</v>
      </c>
    </row>
    <row r="15" spans="1:5" x14ac:dyDescent="0.25">
      <c r="A15" t="s">
        <v>5244</v>
      </c>
      <c r="B15" t="s">
        <v>5245</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42E66-2907-4355-862E-131F4331DC22}">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row r="2406" spans="1:5" x14ac:dyDescent="0.25">
      <c r="A2406" t="s">
        <v>5088</v>
      </c>
      <c r="B2406" t="s">
        <v>5089</v>
      </c>
      <c r="E2406" t="b">
        <v>1</v>
      </c>
    </row>
    <row r="2407" spans="1:5" x14ac:dyDescent="0.25">
      <c r="A2407" t="s">
        <v>5090</v>
      </c>
      <c r="B2407" t="s">
        <v>5091</v>
      </c>
      <c r="E2407" t="b">
        <v>1</v>
      </c>
    </row>
    <row r="2408" spans="1:5" x14ac:dyDescent="0.25">
      <c r="A2408" t="s">
        <v>5092</v>
      </c>
      <c r="B2408" t="s">
        <v>5093</v>
      </c>
      <c r="E2408" t="b">
        <v>1</v>
      </c>
    </row>
    <row r="2409" spans="1:5" x14ac:dyDescent="0.25">
      <c r="A2409" t="s">
        <v>5094</v>
      </c>
      <c r="B2409" t="s">
        <v>5095</v>
      </c>
      <c r="E2409" t="b">
        <v>1</v>
      </c>
    </row>
    <row r="2410" spans="1:5" x14ac:dyDescent="0.25">
      <c r="A2410" t="s">
        <v>5096</v>
      </c>
      <c r="B2410" t="s">
        <v>5097</v>
      </c>
      <c r="E2410" t="b">
        <v>1</v>
      </c>
    </row>
    <row r="2411" spans="1:5" x14ac:dyDescent="0.25">
      <c r="A2411" t="s">
        <v>5098</v>
      </c>
      <c r="B2411" t="s">
        <v>5099</v>
      </c>
      <c r="E2411" t="b">
        <v>1</v>
      </c>
    </row>
    <row r="2412" spans="1:5" x14ac:dyDescent="0.25">
      <c r="A2412" t="s">
        <v>5100</v>
      </c>
      <c r="B2412" t="s">
        <v>5101</v>
      </c>
      <c r="E2412" t="b">
        <v>1</v>
      </c>
    </row>
    <row r="2413" spans="1:5" x14ac:dyDescent="0.25">
      <c r="A2413" t="s">
        <v>5102</v>
      </c>
      <c r="B2413" t="s">
        <v>5103</v>
      </c>
      <c r="E2413" t="b">
        <v>1</v>
      </c>
    </row>
    <row r="2414" spans="1:5" x14ac:dyDescent="0.25">
      <c r="A2414" t="s">
        <v>5104</v>
      </c>
      <c r="B2414" t="s">
        <v>5105</v>
      </c>
      <c r="E2414" t="b">
        <v>1</v>
      </c>
    </row>
    <row r="2415" spans="1:5" x14ac:dyDescent="0.25">
      <c r="A2415" t="s">
        <v>5106</v>
      </c>
      <c r="B2415" t="s">
        <v>5107</v>
      </c>
      <c r="E2415" t="b">
        <v>1</v>
      </c>
    </row>
    <row r="2416" spans="1:5" x14ac:dyDescent="0.25">
      <c r="A2416" t="s">
        <v>5108</v>
      </c>
      <c r="B2416" t="s">
        <v>5109</v>
      </c>
      <c r="E2416" t="b">
        <v>1</v>
      </c>
    </row>
    <row r="2417" spans="1:5" x14ac:dyDescent="0.25">
      <c r="A2417" t="s">
        <v>5110</v>
      </c>
      <c r="B2417" t="s">
        <v>5111</v>
      </c>
      <c r="E2417" t="b">
        <v>1</v>
      </c>
    </row>
    <row r="2418" spans="1:5" x14ac:dyDescent="0.25">
      <c r="A2418" t="s">
        <v>5112</v>
      </c>
      <c r="B2418" t="s">
        <v>5113</v>
      </c>
      <c r="E2418" t="b">
        <v>1</v>
      </c>
    </row>
    <row r="2419" spans="1:5" x14ac:dyDescent="0.25">
      <c r="A2419" t="s">
        <v>5114</v>
      </c>
      <c r="B2419" t="s">
        <v>5115</v>
      </c>
      <c r="E2419" t="b">
        <v>1</v>
      </c>
    </row>
    <row r="2420" spans="1:5" x14ac:dyDescent="0.25">
      <c r="A2420" t="s">
        <v>5116</v>
      </c>
      <c r="B2420" t="s">
        <v>5117</v>
      </c>
      <c r="E2420" t="b">
        <v>1</v>
      </c>
    </row>
    <row r="2421" spans="1:5" x14ac:dyDescent="0.25">
      <c r="A2421" t="s">
        <v>5118</v>
      </c>
      <c r="B2421" t="s">
        <v>5119</v>
      </c>
      <c r="E2421" t="b">
        <v>1</v>
      </c>
    </row>
    <row r="2422" spans="1:5" x14ac:dyDescent="0.25">
      <c r="A2422" t="s">
        <v>5120</v>
      </c>
      <c r="B2422" t="s">
        <v>5121</v>
      </c>
      <c r="E2422" t="b">
        <v>1</v>
      </c>
    </row>
    <row r="2423" spans="1:5" x14ac:dyDescent="0.25">
      <c r="A2423" t="s">
        <v>5122</v>
      </c>
      <c r="B2423" t="s">
        <v>5123</v>
      </c>
      <c r="E2423" t="b">
        <v>1</v>
      </c>
    </row>
    <row r="2424" spans="1:5" x14ac:dyDescent="0.25">
      <c r="A2424" t="s">
        <v>5124</v>
      </c>
      <c r="B2424" t="s">
        <v>5125</v>
      </c>
      <c r="E2424" t="b">
        <v>1</v>
      </c>
    </row>
    <row r="2425" spans="1:5" x14ac:dyDescent="0.25">
      <c r="A2425" t="s">
        <v>5126</v>
      </c>
      <c r="B2425" t="s">
        <v>5127</v>
      </c>
      <c r="E2425" t="b">
        <v>1</v>
      </c>
    </row>
    <row r="2426" spans="1:5" x14ac:dyDescent="0.25">
      <c r="A2426" t="s">
        <v>5128</v>
      </c>
      <c r="B2426" t="s">
        <v>5129</v>
      </c>
      <c r="E2426" t="b">
        <v>1</v>
      </c>
    </row>
    <row r="2427" spans="1:5" x14ac:dyDescent="0.25">
      <c r="A2427" t="s">
        <v>5130</v>
      </c>
      <c r="B2427" t="s">
        <v>5131</v>
      </c>
      <c r="E2427" t="b">
        <v>1</v>
      </c>
    </row>
    <row r="2428" spans="1:5" x14ac:dyDescent="0.25">
      <c r="A2428" t="s">
        <v>5132</v>
      </c>
      <c r="B2428" t="s">
        <v>5133</v>
      </c>
      <c r="E2428" t="b">
        <v>1</v>
      </c>
    </row>
    <row r="2429" spans="1:5" x14ac:dyDescent="0.25">
      <c r="A2429" t="s">
        <v>5134</v>
      </c>
      <c r="B2429" t="s">
        <v>5135</v>
      </c>
      <c r="E2429" t="b">
        <v>1</v>
      </c>
    </row>
    <row r="2430" spans="1:5" x14ac:dyDescent="0.25">
      <c r="A2430" t="s">
        <v>5136</v>
      </c>
      <c r="B2430" t="s">
        <v>5137</v>
      </c>
      <c r="E2430" t="b">
        <v>1</v>
      </c>
    </row>
    <row r="2431" spans="1:5" x14ac:dyDescent="0.25">
      <c r="A2431" t="s">
        <v>5138</v>
      </c>
      <c r="B2431" t="s">
        <v>5139</v>
      </c>
      <c r="E2431" t="b">
        <v>1</v>
      </c>
    </row>
    <row r="2432" spans="1:5" x14ac:dyDescent="0.25">
      <c r="A2432" t="s">
        <v>5140</v>
      </c>
      <c r="B2432" t="s">
        <v>5141</v>
      </c>
      <c r="E2432" t="b">
        <v>1</v>
      </c>
    </row>
    <row r="2433" spans="1:5" x14ac:dyDescent="0.25">
      <c r="A2433" t="s">
        <v>5142</v>
      </c>
      <c r="B2433" t="s">
        <v>5143</v>
      </c>
      <c r="E2433" t="b">
        <v>1</v>
      </c>
    </row>
    <row r="2434" spans="1:5" x14ac:dyDescent="0.25">
      <c r="A2434" t="s">
        <v>5144</v>
      </c>
      <c r="B2434" t="s">
        <v>5145</v>
      </c>
      <c r="E2434" t="b">
        <v>1</v>
      </c>
    </row>
    <row r="2435" spans="1:5" x14ac:dyDescent="0.25">
      <c r="A2435" t="s">
        <v>5146</v>
      </c>
      <c r="B2435" t="s">
        <v>5147</v>
      </c>
      <c r="E2435" t="b">
        <v>1</v>
      </c>
    </row>
    <row r="2436" spans="1:5" x14ac:dyDescent="0.25">
      <c r="A2436" t="s">
        <v>5148</v>
      </c>
      <c r="B2436" t="s">
        <v>5149</v>
      </c>
      <c r="E2436" t="b">
        <v>1</v>
      </c>
    </row>
    <row r="2437" spans="1:5" x14ac:dyDescent="0.25">
      <c r="A2437" t="s">
        <v>5150</v>
      </c>
      <c r="B2437" t="s">
        <v>5151</v>
      </c>
      <c r="E2437" t="b">
        <v>1</v>
      </c>
    </row>
    <row r="2438" spans="1:5" x14ac:dyDescent="0.25">
      <c r="A2438" t="s">
        <v>5152</v>
      </c>
      <c r="B2438" t="s">
        <v>5153</v>
      </c>
      <c r="E2438" t="b">
        <v>1</v>
      </c>
    </row>
    <row r="2439" spans="1:5" x14ac:dyDescent="0.25">
      <c r="A2439" t="s">
        <v>5154</v>
      </c>
      <c r="B2439" t="s">
        <v>5155</v>
      </c>
      <c r="E2439" t="b">
        <v>1</v>
      </c>
    </row>
    <row r="2440" spans="1:5" x14ac:dyDescent="0.25">
      <c r="A2440" t="s">
        <v>5156</v>
      </c>
      <c r="B2440" t="s">
        <v>5157</v>
      </c>
      <c r="E2440" t="b">
        <v>1</v>
      </c>
    </row>
    <row r="2441" spans="1:5" x14ac:dyDescent="0.25">
      <c r="A2441" t="s">
        <v>5158</v>
      </c>
      <c r="B2441" t="s">
        <v>5159</v>
      </c>
      <c r="E2441" t="b">
        <v>1</v>
      </c>
    </row>
    <row r="2442" spans="1:5" x14ac:dyDescent="0.25">
      <c r="A2442" t="s">
        <v>5160</v>
      </c>
      <c r="B2442" t="s">
        <v>5161</v>
      </c>
      <c r="E2442" t="b">
        <v>1</v>
      </c>
    </row>
    <row r="2443" spans="1:5" x14ac:dyDescent="0.25">
      <c r="A2443" t="s">
        <v>5162</v>
      </c>
      <c r="B2443" t="s">
        <v>5163</v>
      </c>
      <c r="E2443" t="b">
        <v>1</v>
      </c>
    </row>
    <row r="2444" spans="1:5" x14ac:dyDescent="0.25">
      <c r="A2444" t="s">
        <v>5164</v>
      </c>
      <c r="B2444" t="s">
        <v>5165</v>
      </c>
      <c r="E2444" t="b">
        <v>1</v>
      </c>
    </row>
    <row r="2445" spans="1:5" x14ac:dyDescent="0.25">
      <c r="A2445" t="s">
        <v>5166</v>
      </c>
      <c r="B2445" t="s">
        <v>5167</v>
      </c>
      <c r="E2445" t="b">
        <v>1</v>
      </c>
    </row>
    <row r="2446" spans="1:5" x14ac:dyDescent="0.25">
      <c r="A2446" t="s">
        <v>5168</v>
      </c>
      <c r="B2446" t="s">
        <v>5169</v>
      </c>
      <c r="E2446" t="b">
        <v>1</v>
      </c>
    </row>
    <row r="2447" spans="1:5" x14ac:dyDescent="0.25">
      <c r="A2447" t="s">
        <v>5170</v>
      </c>
      <c r="B2447" t="s">
        <v>5171</v>
      </c>
      <c r="E2447" t="b">
        <v>1</v>
      </c>
    </row>
    <row r="2448" spans="1:5" x14ac:dyDescent="0.25">
      <c r="A2448" t="s">
        <v>5172</v>
      </c>
      <c r="B2448" t="s">
        <v>5173</v>
      </c>
      <c r="E2448" t="b">
        <v>1</v>
      </c>
    </row>
    <row r="2449" spans="1:5" x14ac:dyDescent="0.25">
      <c r="A2449" t="s">
        <v>5174</v>
      </c>
      <c r="B2449" t="s">
        <v>5175</v>
      </c>
      <c r="E2449" t="b">
        <v>1</v>
      </c>
    </row>
    <row r="2450" spans="1:5" x14ac:dyDescent="0.25">
      <c r="A2450" t="s">
        <v>5176</v>
      </c>
      <c r="B2450" t="s">
        <v>5177</v>
      </c>
      <c r="E2450" t="b">
        <v>1</v>
      </c>
    </row>
    <row r="2451" spans="1:5" x14ac:dyDescent="0.25">
      <c r="A2451" t="s">
        <v>5178</v>
      </c>
      <c r="B2451" t="s">
        <v>5179</v>
      </c>
      <c r="E2451" t="b">
        <v>1</v>
      </c>
    </row>
    <row r="2452" spans="1:5" x14ac:dyDescent="0.25">
      <c r="A2452" t="s">
        <v>5180</v>
      </c>
      <c r="B2452" t="s">
        <v>5181</v>
      </c>
      <c r="E2452" t="b">
        <v>1</v>
      </c>
    </row>
    <row r="2453" spans="1:5" x14ac:dyDescent="0.25">
      <c r="A2453" t="s">
        <v>5182</v>
      </c>
      <c r="B2453" t="s">
        <v>5183</v>
      </c>
      <c r="E2453" t="b">
        <v>1</v>
      </c>
    </row>
    <row r="2454" spans="1:5" x14ac:dyDescent="0.25">
      <c r="A2454" t="s">
        <v>5184</v>
      </c>
      <c r="B2454" t="s">
        <v>5185</v>
      </c>
      <c r="E2454" t="b">
        <v>1</v>
      </c>
    </row>
    <row r="2455" spans="1:5" x14ac:dyDescent="0.25">
      <c r="A2455" t="s">
        <v>5186</v>
      </c>
      <c r="B2455" t="s">
        <v>5187</v>
      </c>
      <c r="E2455" t="b">
        <v>1</v>
      </c>
    </row>
    <row r="2456" spans="1:5" x14ac:dyDescent="0.25">
      <c r="A2456" t="s">
        <v>5188</v>
      </c>
      <c r="B2456" t="s">
        <v>5189</v>
      </c>
      <c r="E2456" t="b">
        <v>1</v>
      </c>
    </row>
    <row r="2457" spans="1:5" x14ac:dyDescent="0.25">
      <c r="A2457" t="s">
        <v>5190</v>
      </c>
      <c r="B2457" t="s">
        <v>5191</v>
      </c>
      <c r="E2457" t="b">
        <v>1</v>
      </c>
    </row>
    <row r="2458" spans="1:5" x14ac:dyDescent="0.25">
      <c r="A2458" t="s">
        <v>5192</v>
      </c>
      <c r="B2458" t="s">
        <v>5193</v>
      </c>
      <c r="E2458" t="b">
        <v>1</v>
      </c>
    </row>
    <row r="2459" spans="1:5" x14ac:dyDescent="0.25">
      <c r="A2459" t="s">
        <v>5194</v>
      </c>
      <c r="B2459" t="s">
        <v>5195</v>
      </c>
      <c r="E2459" t="b">
        <v>1</v>
      </c>
    </row>
    <row r="2460" spans="1:5" x14ac:dyDescent="0.25">
      <c r="A2460" t="s">
        <v>5196</v>
      </c>
      <c r="B2460" t="s">
        <v>5197</v>
      </c>
      <c r="E2460" t="b">
        <v>1</v>
      </c>
    </row>
    <row r="2461" spans="1:5" x14ac:dyDescent="0.25">
      <c r="A2461" t="s">
        <v>5198</v>
      </c>
      <c r="B2461" t="s">
        <v>5199</v>
      </c>
      <c r="E2461" t="b">
        <v>1</v>
      </c>
    </row>
    <row r="2462" spans="1:5" x14ac:dyDescent="0.25">
      <c r="A2462" t="s">
        <v>5200</v>
      </c>
      <c r="B2462" t="s">
        <v>5201</v>
      </c>
      <c r="E2462" t="b">
        <v>1</v>
      </c>
    </row>
    <row r="2463" spans="1:5" x14ac:dyDescent="0.25">
      <c r="A2463" t="s">
        <v>5202</v>
      </c>
      <c r="B2463" t="s">
        <v>5203</v>
      </c>
      <c r="E2463" t="b">
        <v>1</v>
      </c>
    </row>
    <row r="2464" spans="1:5" x14ac:dyDescent="0.25">
      <c r="A2464" t="s">
        <v>5204</v>
      </c>
      <c r="B2464" t="s">
        <v>5205</v>
      </c>
      <c r="E2464" t="b">
        <v>1</v>
      </c>
    </row>
    <row r="2465" spans="1:5" x14ac:dyDescent="0.25">
      <c r="A2465" t="s">
        <v>5206</v>
      </c>
      <c r="B2465" t="s">
        <v>5207</v>
      </c>
      <c r="E2465" t="b">
        <v>1</v>
      </c>
    </row>
    <row r="2466" spans="1:5" x14ac:dyDescent="0.25">
      <c r="A2466" t="s">
        <v>5208</v>
      </c>
      <c r="B2466" t="s">
        <v>5209</v>
      </c>
      <c r="E2466" t="b">
        <v>1</v>
      </c>
    </row>
    <row r="2467" spans="1:5" x14ac:dyDescent="0.25">
      <c r="A2467" t="s">
        <v>5210</v>
      </c>
      <c r="B2467" t="s">
        <v>5211</v>
      </c>
      <c r="E2467" t="b">
        <v>1</v>
      </c>
    </row>
    <row r="2468" spans="1:5" x14ac:dyDescent="0.25">
      <c r="A2468" t="s">
        <v>5212</v>
      </c>
      <c r="B2468" t="s">
        <v>5213</v>
      </c>
      <c r="E2468" t="b">
        <v>1</v>
      </c>
    </row>
    <row r="2469" spans="1:5" x14ac:dyDescent="0.25">
      <c r="A2469" t="s">
        <v>5214</v>
      </c>
      <c r="B2469" t="s">
        <v>5215</v>
      </c>
      <c r="E2469" t="b">
        <v>1</v>
      </c>
    </row>
    <row r="2470" spans="1:5" x14ac:dyDescent="0.25">
      <c r="A2470" t="s">
        <v>5216</v>
      </c>
      <c r="B2470" t="s">
        <v>5217</v>
      </c>
      <c r="E2470"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414D0-F266-4D12-8595-950B6B75268B}">
  <dimension ref="A1:B3"/>
  <sheetViews>
    <sheetView workbookViewId="0"/>
  </sheetViews>
  <sheetFormatPr defaultRowHeight="15" x14ac:dyDescent="0.25"/>
  <sheetData>
    <row r="1" spans="1:2" x14ac:dyDescent="0.25">
      <c r="A1" t="s">
        <v>7407</v>
      </c>
      <c r="B1" s="24">
        <v>45737</v>
      </c>
    </row>
    <row r="2" spans="1:2" x14ac:dyDescent="0.25">
      <c r="A2" t="s">
        <v>7408</v>
      </c>
      <c r="B2" t="s">
        <v>5736</v>
      </c>
    </row>
    <row r="3" spans="1:2" x14ac:dyDescent="0.25">
      <c r="A3" t="s">
        <v>7409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8BC98D-A57C-4BF4-AC0D-3D63E3361066}"/>
</file>

<file path=customXml/itemProps2.xml><?xml version="1.0" encoding="utf-8"?>
<ds:datastoreItem xmlns:ds="http://schemas.openxmlformats.org/officeDocument/2006/customXml" ds:itemID="{F2D00577-C46D-42EB-98EC-71DC2690AF76}"/>
</file>

<file path=customXml/itemProps3.xml><?xml version="1.0" encoding="utf-8"?>
<ds:datastoreItem xmlns:ds="http://schemas.openxmlformats.org/officeDocument/2006/customXml" ds:itemID="{08118ED2-87E7-4661-BA09-169880E8F2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2025-03-20T23:36:33Z</dcterms:created>
  <dcterms:modified xsi:type="dcterms:W3CDTF">2025-03-20T23:39:10Z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